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arakterystyka gospodarstw rolnych PSR 2020\Tablice\"/>
    </mc:Choice>
  </mc:AlternateContent>
  <xr:revisionPtr revIDLastSave="0" documentId="13_ncr:1_{17FCF09C-EE05-45EA-BF02-D5050960A7BC}" xr6:coauthVersionLast="47" xr6:coauthVersionMax="47" xr10:uidLastSave="{00000000-0000-0000-0000-000000000000}"/>
  <bookViews>
    <workbookView xWindow="-120" yWindow="-120" windowWidth="29040" windowHeight="15840" tabRatio="727" xr2:uid="{00000000-000D-0000-FFFF-FFFF00000000}"/>
  </bookViews>
  <sheets>
    <sheet name="SPIS TABLIC" sheetId="35" r:id="rId1"/>
    <sheet name="Tabl.13" sheetId="32" r:id="rId2"/>
    <sheet name="Tabl.14" sheetId="25" r:id="rId3"/>
    <sheet name="Tabl.15" sheetId="26" r:id="rId4"/>
    <sheet name="Tabl.16" sheetId="33" r:id="rId5"/>
    <sheet name="Tabl.17" sheetId="4" r:id="rId6"/>
    <sheet name="Tabl.18" sheetId="5" r:id="rId7"/>
    <sheet name="tabl.19" sheetId="30" r:id="rId8"/>
    <sheet name="Tabl.20" sheetId="31" r:id="rId9"/>
    <sheet name="Tabl.21" sheetId="7" r:id="rId10"/>
    <sheet name="Tabl.22" sheetId="8" r:id="rId11"/>
    <sheet name="Tabl.23" sheetId="11" r:id="rId12"/>
    <sheet name="Tabl.24" sheetId="12" r:id="rId13"/>
    <sheet name="Tabl.25" sheetId="9" r:id="rId14"/>
    <sheet name="Tabl.26" sheetId="10" r:id="rId15"/>
    <sheet name="Tabl.27" sheetId="36" r:id="rId16"/>
    <sheet name="Tabl. 28" sheetId="46" r:id="rId17"/>
    <sheet name="Tabl. 29" sheetId="45" r:id="rId18"/>
    <sheet name="Tabl. 30" sheetId="44" r:id="rId19"/>
    <sheet name="Tabl. 31" sheetId="43" r:id="rId20"/>
    <sheet name="Tabl. 32" sheetId="42" r:id="rId21"/>
    <sheet name="Tabl. 33" sheetId="41" r:id="rId22"/>
    <sheet name="Tabl. 34" sheetId="38" r:id="rId23"/>
    <sheet name="Tabl. 35" sheetId="40" r:id="rId24"/>
  </sheets>
  <externalReferences>
    <externalReference r:id="rId25"/>
  </externalReferences>
  <definedNames>
    <definedName name="____________________c" localSheetId="15">[1]t30KWPRYW!#REF!</definedName>
    <definedName name="____________________c">[1]t30KWPRYW!#REF!</definedName>
    <definedName name="___________________c" localSheetId="1">[1]t30KWPRYW!#REF!</definedName>
    <definedName name="___________________c">[1]t30KWPRYW!#REF!</definedName>
    <definedName name="__________________c" localSheetId="1">[1]t30KWPRYW!#REF!</definedName>
    <definedName name="__________________c">[1]t30KWPRYW!#REF!</definedName>
    <definedName name="_________________c" localSheetId="1">[1]t30KWPRYW!#REF!</definedName>
    <definedName name="_________________c">[1]t30KWPRYW!#REF!</definedName>
    <definedName name="________________c" localSheetId="15">[1]t30KWPRYW!#REF!</definedName>
    <definedName name="_______________c" localSheetId="1">[1]t30KWPRYW!#REF!</definedName>
    <definedName name="_______________c">[1]t30KWPRYW!#REF!</definedName>
    <definedName name="______________c" localSheetId="1">[1]t30KWPRYW!#REF!</definedName>
    <definedName name="______________c">[1]t30KWPRYW!#REF!</definedName>
    <definedName name="___________c" localSheetId="12">[1]t30KWPRYW!#REF!</definedName>
    <definedName name="__________c" localSheetId="11">[1]t30KWPRYW!#REF!</definedName>
    <definedName name="_________c" localSheetId="1">[1]t30KWPRYW!#REF!</definedName>
    <definedName name="_________c">[1]t30KWPRYW!#REF!</definedName>
    <definedName name="________c" localSheetId="10">[1]t30KWPRYW!#REF!</definedName>
    <definedName name="_______c" localSheetId="1">[1]t30KWPRYW!#REF!</definedName>
    <definedName name="_______c">[1]t30KWPRYW!#REF!</definedName>
    <definedName name="______c" localSheetId="9">[1]t30KWPRYW!#REF!</definedName>
    <definedName name="_____c" localSheetId="1">[1]t30KWPRYW!#REF!</definedName>
    <definedName name="_____c">[1]t30KWPRYW!#REF!</definedName>
    <definedName name="____c" localSheetId="1">[1]t30KWPRYW!#REF!</definedName>
    <definedName name="____c">[1]t30KWPRYW!#REF!</definedName>
    <definedName name="___c" localSheetId="6">[1]t30KWPRYW!#REF!</definedName>
    <definedName name="__c" localSheetId="1">[1]t30KWPRYW!#REF!</definedName>
    <definedName name="__c">[1]t30KWPRYW!#REF!</definedName>
    <definedName name="_c" localSheetId="1">[1]t30KWPRYW!#REF!</definedName>
    <definedName name="_c" localSheetId="5">[1]t30KWPRYW!#REF!</definedName>
    <definedName name="_c" localSheetId="8">[1]t30KWPRYW!#REF!</definedName>
    <definedName name="_c" localSheetId="13">[1]t30KWPRYW!#REF!</definedName>
    <definedName name="_c" localSheetId="14">[1]t30KWPRYW!#REF!</definedName>
    <definedName name="_c">[1]t30KWPRYW!#REF!</definedName>
    <definedName name="a" localSheetId="1">[1]t30KWPRYW!#REF!</definedName>
    <definedName name="a" localSheetId="4">[1]t30KWPRYW!#REF!</definedName>
    <definedName name="a" localSheetId="5">[1]t30KWPRYW!#REF!</definedName>
    <definedName name="a" localSheetId="6">[1]t30KWPRYW!#REF!</definedName>
    <definedName name="a" localSheetId="8">[1]t30KWPRYW!#REF!</definedName>
    <definedName name="a" localSheetId="9">[1]t30KWPRYW!#REF!</definedName>
    <definedName name="a" localSheetId="10">[1]t30KWPRYW!#REF!</definedName>
    <definedName name="a" localSheetId="11">[1]t30KWPRYW!#REF!</definedName>
    <definedName name="a" localSheetId="12">[1]t30KWPRYW!#REF!</definedName>
    <definedName name="a" localSheetId="13">[1]t30KWPRYW!#REF!</definedName>
    <definedName name="a" localSheetId="14">[1]t30KWPRYW!#REF!</definedName>
    <definedName name="a" localSheetId="15">[1]t30KWPRYW!#REF!</definedName>
    <definedName name="a">[1]t30KWPRYW!#REF!</definedName>
    <definedName name="B" localSheetId="1">#REF!</definedName>
    <definedName name="B" localSheetId="4">#REF!</definedName>
    <definedName name="B" localSheetId="15">#REF!</definedName>
    <definedName name="B">#REF!</definedName>
    <definedName name="bbb" localSheetId="1">#REF!</definedName>
    <definedName name="bbb">#REF!</definedName>
    <definedName name="bbbbbb" localSheetId="1">[1]t30KWPRYW!#REF!</definedName>
    <definedName name="bbbbbb">[1]t30KWPRYW!#REF!</definedName>
    <definedName name="eeeee" localSheetId="11">[1]t30KWPRYW!#REF!</definedName>
    <definedName name="GESISP" localSheetId="1">#REF!</definedName>
    <definedName name="GESISP" localSheetId="4">#REF!</definedName>
    <definedName name="GESISP" localSheetId="15">#REF!</definedName>
    <definedName name="GESISP">#REF!</definedName>
    <definedName name="I" localSheetId="1">#REF!</definedName>
    <definedName name="I" localSheetId="4">#REF!</definedName>
    <definedName name="I" localSheetId="15">#REF!</definedName>
    <definedName name="I">#REF!</definedName>
    <definedName name="INDSP" localSheetId="1">#REF!</definedName>
    <definedName name="INDSP" localSheetId="4">#REF!</definedName>
    <definedName name="INDSP" localSheetId="15">#REF!</definedName>
    <definedName name="INDSP">#REF!</definedName>
    <definedName name="jjjjj">#REF!</definedName>
    <definedName name="K_" localSheetId="1">#REF!</definedName>
    <definedName name="K_" localSheetId="4">#REF!</definedName>
    <definedName name="K_" localSheetId="15">#REF!</definedName>
    <definedName name="K_">#REF!</definedName>
    <definedName name="KACZSP" localSheetId="1">#REF!</definedName>
    <definedName name="KACZSP" localSheetId="4">#REF!</definedName>
    <definedName name="KACZSP" localSheetId="15">#REF!</definedName>
    <definedName name="KACZSP">#REF!</definedName>
    <definedName name="kkkkkk">#REF!</definedName>
    <definedName name="KURYSP" localSheetId="1">#REF!</definedName>
    <definedName name="KURYSP" localSheetId="4">#REF!</definedName>
    <definedName name="KURYSP" localSheetId="15">#REF!</definedName>
    <definedName name="KURYSP">#REF!</definedName>
    <definedName name="LLLLLLLLLL" localSheetId="1">[1]t30KWPRYW!#REF!</definedName>
    <definedName name="LLLLLLLLLL">[1]t30KWPRYW!#REF!</definedName>
    <definedName name="mmmmmm" localSheetId="1">[1]t30KWPRYW!#REF!</definedName>
    <definedName name="mmmmmm">[1]t30KWPRYW!#REF!</definedName>
    <definedName name="nie" localSheetId="1">[1]t30KWPRYW!#REF!</definedName>
    <definedName name="nie" localSheetId="4">[1]t30KWPRYW!#REF!</definedName>
    <definedName name="nie" localSheetId="5">[1]t30KWPRYW!#REF!</definedName>
    <definedName name="nie" localSheetId="6">[1]t30KWPRYW!#REF!</definedName>
    <definedName name="nie" localSheetId="8">[1]t30KWPRYW!#REF!</definedName>
    <definedName name="nie" localSheetId="9">[1]t30KWPRYW!#REF!</definedName>
    <definedName name="nie" localSheetId="10">[1]t30KWPRYW!#REF!</definedName>
    <definedName name="nie" localSheetId="11">[1]t30KWPRYW!#REF!</definedName>
    <definedName name="nie" localSheetId="12">[1]t30KWPRYW!#REF!</definedName>
    <definedName name="nie" localSheetId="13">[1]t30KWPRYW!#REF!</definedName>
    <definedName name="nie" localSheetId="14">[1]t30KWPRYW!#REF!</definedName>
    <definedName name="nie" localSheetId="15">[1]t30KWPRYW!#REF!</definedName>
    <definedName name="nie">[1]t30KWPRYW!#REF!</definedName>
    <definedName name="niee" localSheetId="1">[1]t30KWPRYW!#REF!</definedName>
    <definedName name="niee" localSheetId="4">[1]t30KWPRYW!#REF!</definedName>
    <definedName name="niee" localSheetId="5">[1]t30KWPRYW!#REF!</definedName>
    <definedName name="niee" localSheetId="6">[1]t30KWPRYW!#REF!</definedName>
    <definedName name="niee" localSheetId="8">[1]t30KWPRYW!#REF!</definedName>
    <definedName name="niee" localSheetId="9">[1]t30KWPRYW!#REF!</definedName>
    <definedName name="niee" localSheetId="10">[1]t30KWPRYW!#REF!</definedName>
    <definedName name="niee" localSheetId="11">[1]t30KWPRYW!#REF!</definedName>
    <definedName name="niee" localSheetId="12">[1]t30KWPRYW!#REF!</definedName>
    <definedName name="niee" localSheetId="13">[1]t30KWPRYW!#REF!</definedName>
    <definedName name="niee" localSheetId="14">[1]t30KWPRYW!#REF!</definedName>
    <definedName name="niee" localSheetId="15">[1]t30KWPRYW!#REF!</definedName>
    <definedName name="niee">[1]t30KWPRYW!#REF!</definedName>
    <definedName name="NIOSSP" localSheetId="1">#REF!</definedName>
    <definedName name="NIOSSP" localSheetId="4">#REF!</definedName>
    <definedName name="NIOSSP" localSheetId="15">#REF!</definedName>
    <definedName name="NIOSSP">#REF!</definedName>
    <definedName name="ooooo" localSheetId="15">[1]t30KWPRYW!#REF!</definedName>
    <definedName name="ooooo">[1]t30KWPRYW!#REF!</definedName>
    <definedName name="P" localSheetId="1">#REF!</definedName>
    <definedName name="P" localSheetId="4">#REF!</definedName>
    <definedName name="P" localSheetId="15">#REF!</definedName>
    <definedName name="P">#REF!</definedName>
    <definedName name="pr" localSheetId="1">[1]t30KWPRYW!#REF!</definedName>
    <definedName name="pr" localSheetId="4">[1]t30KWPRYW!#REF!</definedName>
    <definedName name="pr" localSheetId="5">[1]t30KWPRYW!#REF!</definedName>
    <definedName name="pr" localSheetId="6">[1]t30KWPRYW!#REF!</definedName>
    <definedName name="pr" localSheetId="8">[1]t30KWPRYW!#REF!</definedName>
    <definedName name="pr" localSheetId="9">[1]t30KWPRYW!#REF!</definedName>
    <definedName name="pr" localSheetId="10">[1]t30KWPRYW!#REF!</definedName>
    <definedName name="pr" localSheetId="11">[1]t30KWPRYW!#REF!</definedName>
    <definedName name="pr" localSheetId="12">[1]t30KWPRYW!#REF!</definedName>
    <definedName name="pr" localSheetId="13">[1]t30KWPRYW!#REF!</definedName>
    <definedName name="pr" localSheetId="14">[1]t30KWPRYW!#REF!</definedName>
    <definedName name="pr" localSheetId="15">[1]t30KWPRYW!#REF!</definedName>
    <definedName name="pr">[1]t30KWPRYW!#REF!</definedName>
    <definedName name="PRY" localSheetId="1">[1]t30KWPRYW!#REF!</definedName>
    <definedName name="PRY" localSheetId="4">[1]t30KWPRYW!#REF!</definedName>
    <definedName name="PRY" localSheetId="5">[1]t30KWPRYW!#REF!</definedName>
    <definedName name="PRY" localSheetId="6">[1]t30KWPRYW!#REF!</definedName>
    <definedName name="PRY" localSheetId="8">[1]t30KWPRYW!#REF!</definedName>
    <definedName name="PRY" localSheetId="9">[1]t30KWPRYW!#REF!</definedName>
    <definedName name="PRY" localSheetId="10">[1]t30KWPRYW!#REF!</definedName>
    <definedName name="PRY" localSheetId="11">[1]t30KWPRYW!#REF!</definedName>
    <definedName name="PRY" localSheetId="12">[1]t30KWPRYW!#REF!</definedName>
    <definedName name="PRY" localSheetId="13">[1]t30KWPRYW!#REF!</definedName>
    <definedName name="PRY" localSheetId="14">[1]t30KWPRYW!#REF!</definedName>
    <definedName name="PRY" localSheetId="15">[1]t30KWPRYW!#REF!</definedName>
    <definedName name="PRY">[1]t30KWPRYW!#REF!</definedName>
    <definedName name="qqqqq">[1]t30KWPRYW!#REF!</definedName>
    <definedName name="rrrrrrrrr" localSheetId="1">[1]t30KWPRYW!#REF!</definedName>
    <definedName name="rrrrrrrrr">[1]t30KWPRYW!#REF!</definedName>
    <definedName name="S" localSheetId="1">[1]t30KWPRYW!#REF!</definedName>
    <definedName name="S" localSheetId="4">[1]t30KWPRYW!#REF!</definedName>
    <definedName name="S" localSheetId="5">[1]t30KWPRYW!#REF!</definedName>
    <definedName name="S" localSheetId="6">[1]t30KWPRYW!#REF!</definedName>
    <definedName name="S" localSheetId="8">[1]t30KWPRYW!#REF!</definedName>
    <definedName name="S" localSheetId="9">[1]t30KWPRYW!#REF!</definedName>
    <definedName name="S" localSheetId="10">[1]t30KWPRYW!#REF!</definedName>
    <definedName name="S" localSheetId="11">[1]t30KWPRYW!#REF!</definedName>
    <definedName name="S" localSheetId="12">[1]t30KWPRYW!#REF!</definedName>
    <definedName name="S" localSheetId="13">[1]t30KWPRYW!#REF!</definedName>
    <definedName name="S" localSheetId="14">[1]t30KWPRYW!#REF!</definedName>
    <definedName name="S" localSheetId="15">[1]t30KWPRYW!#REF!</definedName>
    <definedName name="S">[1]t30KWPRYW!#REF!</definedName>
    <definedName name="tak" localSheetId="1">[1]t30KWPRYW!#REF!</definedName>
    <definedName name="tak" localSheetId="14">[1]t30KWPRYW!#REF!</definedName>
    <definedName name="tak">[1]t30KWPRYW!#REF!</definedName>
    <definedName name="tttttt" localSheetId="1">[1]t30KWPRYW!#REF!</definedName>
    <definedName name="tttttt">[1]t30KWPRYW!#REF!</definedName>
    <definedName name="UUUUU" localSheetId="1">[1]t30KWPRYW!#REF!</definedName>
    <definedName name="UUUUU">[1]t30KWPRYW!#REF!</definedName>
    <definedName name="xxxxx">#REF!</definedName>
    <definedName name="zzz" localSheetId="1">#REF!</definedName>
    <definedName name="zzz">#REF!</definedName>
    <definedName name="zzzzzz">[1]t30KWPRYW!#REF!</definedName>
    <definedName name="zzzzzzzz" localSheetId="1">[1]t30KWPRYW!#REF!</definedName>
    <definedName name="zzzzzzzz">[1]t30KWPRYW!#REF!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3" i="25" l="1"/>
  <c r="F83" i="25"/>
  <c r="E83" i="25"/>
  <c r="C83" i="25"/>
  <c r="D83" i="25"/>
  <c r="H83" i="25"/>
  <c r="G83" i="25"/>
  <c r="I83" i="25"/>
</calcChain>
</file>

<file path=xl/sharedStrings.xml><?xml version="1.0" encoding="utf-8"?>
<sst xmlns="http://schemas.openxmlformats.org/spreadsheetml/2006/main" count="5545" uniqueCount="412">
  <si>
    <t>w</t>
  </si>
  <si>
    <t>w tym gospodarstwa indywidualne</t>
  </si>
  <si>
    <t>l</t>
  </si>
  <si>
    <t>p</t>
  </si>
  <si>
    <t>SPIS TABLIC</t>
  </si>
  <si>
    <t>TABL. 13.</t>
  </si>
  <si>
    <t>TABL. 14.</t>
  </si>
  <si>
    <t>TABL. 15.</t>
  </si>
  <si>
    <t>TABL. 16.</t>
  </si>
  <si>
    <t>TABL. 17.</t>
  </si>
  <si>
    <t>TABL. 18.</t>
  </si>
  <si>
    <t>TABL. 19</t>
  </si>
  <si>
    <t>TABL. 20.</t>
  </si>
  <si>
    <t>TABL. 21.</t>
  </si>
  <si>
    <t>TABL. 22.</t>
  </si>
  <si>
    <t>TABL. 23.</t>
  </si>
  <si>
    <t>TABL. 24</t>
  </si>
  <si>
    <t>TABL. 25.</t>
  </si>
  <si>
    <t>TABL. 26.</t>
  </si>
  <si>
    <t>TABL. 27.</t>
  </si>
  <si>
    <t>TABL. 28.</t>
  </si>
  <si>
    <t>TABL. 29.</t>
  </si>
  <si>
    <t>TABL. 30.</t>
  </si>
  <si>
    <t>TABL. 31.</t>
  </si>
  <si>
    <t>TABL. 32.</t>
  </si>
  <si>
    <t>TABL. 33.</t>
  </si>
  <si>
    <t>TABL. 34.</t>
  </si>
  <si>
    <t>TABL. 35.</t>
  </si>
  <si>
    <t xml:space="preserve">W O J E W Ó D Z T W O </t>
  </si>
  <si>
    <t>V O I V O D S H I P</t>
  </si>
  <si>
    <t xml:space="preserve">bielski  </t>
  </si>
  <si>
    <t xml:space="preserve">cieszyński  </t>
  </si>
  <si>
    <t xml:space="preserve">żywiecki  </t>
  </si>
  <si>
    <t>miasto na prawach powiatu</t>
  </si>
  <si>
    <t>city with powiat status</t>
  </si>
  <si>
    <t xml:space="preserve">Bielsko-Biała  </t>
  </si>
  <si>
    <t xml:space="preserve">lubliniecki  </t>
  </si>
  <si>
    <t xml:space="preserve">tarnogórski  </t>
  </si>
  <si>
    <t>miasta na prawach powiatu</t>
  </si>
  <si>
    <t>cities with powiat status</t>
  </si>
  <si>
    <t xml:space="preserve">Bytom  </t>
  </si>
  <si>
    <t xml:space="preserve">Piekary Śląskie  </t>
  </si>
  <si>
    <t xml:space="preserve">częstochowski  </t>
  </si>
  <si>
    <t xml:space="preserve">kłobucki  </t>
  </si>
  <si>
    <t xml:space="preserve">myszkowski  </t>
  </si>
  <si>
    <t xml:space="preserve">Częstochowa  </t>
  </si>
  <si>
    <t xml:space="preserve">gliwicki  </t>
  </si>
  <si>
    <t xml:space="preserve">Gliwice  </t>
  </si>
  <si>
    <t xml:space="preserve">Zabrze  </t>
  </si>
  <si>
    <r>
      <t xml:space="preserve">Bielski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</si>
  <si>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Bytomski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</si>
  <si>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Częstochowski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</si>
  <si>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Gliwicki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</si>
  <si>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powiat   </t>
    </r>
    <r>
      <rPr>
        <sz val="8"/>
        <color rgb="FF7D7D7D"/>
        <rFont val="Arial"/>
        <family val="2"/>
        <charset val="238"/>
      </rPr>
      <t>powiat</t>
    </r>
  </si>
  <si>
    <r>
      <t xml:space="preserve">Katowicki </t>
    </r>
    <r>
      <rPr>
        <sz val="8"/>
        <color indexed="8"/>
        <rFont val="Arial"/>
        <family val="2"/>
        <charset val="238"/>
      </rPr>
      <t xml:space="preserve"> </t>
    </r>
  </si>
  <si>
    <t xml:space="preserve">Chorzów  </t>
  </si>
  <si>
    <t xml:space="preserve">Katowice  </t>
  </si>
  <si>
    <t xml:space="preserve">Mysłowice  </t>
  </si>
  <si>
    <t xml:space="preserve">Ruda Śląska  </t>
  </si>
  <si>
    <t xml:space="preserve">Siemianowice Śląskie  </t>
  </si>
  <si>
    <t xml:space="preserve">Świętochłowice  </t>
  </si>
  <si>
    <r>
      <t xml:space="preserve">Rybnicki </t>
    </r>
    <r>
      <rPr>
        <sz val="8"/>
        <color indexed="8"/>
        <rFont val="Arial"/>
        <family val="2"/>
        <charset val="238"/>
      </rPr>
      <t xml:space="preserve"> </t>
    </r>
  </si>
  <si>
    <t xml:space="preserve">raciborski  </t>
  </si>
  <si>
    <t xml:space="preserve">rybnicki  </t>
  </si>
  <si>
    <t xml:space="preserve">wodzisławski  </t>
  </si>
  <si>
    <t xml:space="preserve">Jastrzębie-Zdrój  </t>
  </si>
  <si>
    <t xml:space="preserve">Rybnik  </t>
  </si>
  <si>
    <t xml:space="preserve">Żory  </t>
  </si>
  <si>
    <r>
      <t xml:space="preserve">Sosnowiecki </t>
    </r>
    <r>
      <rPr>
        <sz val="8"/>
        <color indexed="8"/>
        <rFont val="Arial"/>
        <family val="2"/>
        <charset val="238"/>
      </rPr>
      <t xml:space="preserve"> </t>
    </r>
  </si>
  <si>
    <t xml:space="preserve">będziński  </t>
  </si>
  <si>
    <t xml:space="preserve">zawierciański  </t>
  </si>
  <si>
    <t xml:space="preserve">Dąbrowa Górnicza  </t>
  </si>
  <si>
    <t xml:space="preserve">Jaworzno  </t>
  </si>
  <si>
    <t xml:space="preserve">Sosnowiec  </t>
  </si>
  <si>
    <r>
      <t xml:space="preserve">Tyski </t>
    </r>
    <r>
      <rPr>
        <sz val="8"/>
        <color indexed="8"/>
        <rFont val="Arial"/>
        <family val="2"/>
        <charset val="238"/>
      </rPr>
      <t xml:space="preserve"> </t>
    </r>
  </si>
  <si>
    <t xml:space="preserve">bieruńsko-lędziński  </t>
  </si>
  <si>
    <t xml:space="preserve">mikołowski  </t>
  </si>
  <si>
    <t xml:space="preserve">pszczyński  </t>
  </si>
  <si>
    <t xml:space="preserve">Tychy  </t>
  </si>
  <si>
    <t>a Zboża podstawowe, owies z jęczmieniem i inne zbożowe mieszanki, kukurydza na ziarno, gryka, proso i inne zbożowe.</t>
  </si>
  <si>
    <r>
      <t xml:space="preserve">w liczbach bezwzględnych </t>
    </r>
    <r>
      <rPr>
        <sz val="8"/>
        <color rgb="FF4D4D4D"/>
        <rFont val="Arial"/>
        <family val="2"/>
        <charset val="238"/>
      </rPr>
      <t>in absolute numbers</t>
    </r>
  </si>
  <si>
    <r>
      <rPr>
        <b/>
        <sz val="8"/>
        <color indexed="8"/>
        <rFont val="Arial"/>
        <family val="2"/>
        <charset val="238"/>
      </rPr>
      <t xml:space="preserve">Podregiony </t>
    </r>
    <r>
      <rPr>
        <sz val="8"/>
        <color rgb="FF4D4D4D"/>
        <rFont val="Arial"/>
        <family val="2"/>
        <charset val="238"/>
      </rPr>
      <t>Subregions</t>
    </r>
  </si>
  <si>
    <r>
      <t xml:space="preserve">powiaty   </t>
    </r>
    <r>
      <rPr>
        <sz val="8"/>
        <color rgb="FF4D4D4D"/>
        <rFont val="Arial"/>
        <family val="2"/>
        <charset val="238"/>
      </rPr>
      <t>powiats</t>
    </r>
  </si>
  <si>
    <r>
      <t xml:space="preserve">powiat   </t>
    </r>
    <r>
      <rPr>
        <sz val="8"/>
        <color rgb="FF4D4D4D"/>
        <rFont val="Arial"/>
        <family val="2"/>
        <charset val="238"/>
      </rPr>
      <t>powiat</t>
    </r>
  </si>
  <si>
    <r>
      <t xml:space="preserve">powiat  </t>
    </r>
    <r>
      <rPr>
        <sz val="8"/>
        <color rgb="FF4D4D4D"/>
        <rFont val="Arial"/>
        <family val="2"/>
        <charset val="238"/>
      </rPr>
      <t xml:space="preserve"> powiat</t>
    </r>
  </si>
  <si>
    <r>
      <t xml:space="preserve">powiaty  </t>
    </r>
    <r>
      <rPr>
        <sz val="8"/>
        <color rgb="FF4D4D4D"/>
        <rFont val="Arial"/>
        <family val="2"/>
        <charset val="238"/>
      </rPr>
      <t xml:space="preserve"> powiats</t>
    </r>
  </si>
  <si>
    <r>
      <t>ogółem</t>
    </r>
    <r>
      <rPr>
        <sz val="8"/>
        <color rgb="FF4D4D4D"/>
        <rFont val="Arial"/>
        <family val="2"/>
        <charset val="238"/>
      </rPr>
      <t xml:space="preserve"> total</t>
    </r>
  </si>
  <si>
    <r>
      <t xml:space="preserve">Gospodarstwa, w których osoba kierująca posiada wykształcenie ogólne
</t>
    </r>
    <r>
      <rPr>
        <sz val="8"/>
        <color rgb="FF4D4D4D"/>
        <rFont val="Arial"/>
        <family val="2"/>
        <charset val="238"/>
      </rPr>
      <t>Agricultural holdings where the manager has general education</t>
    </r>
  </si>
  <si>
    <r>
      <t xml:space="preserve">wyższe </t>
    </r>
    <r>
      <rPr>
        <sz val="8"/>
        <color rgb="FF4D4D4D"/>
        <rFont val="Arial"/>
        <family val="2"/>
        <charset val="238"/>
      </rPr>
      <t xml:space="preserve">tertiary </t>
    </r>
  </si>
  <si>
    <r>
      <t xml:space="preserve">policealne 
</t>
    </r>
    <r>
      <rPr>
        <sz val="8"/>
        <color rgb="FF4D4D4D"/>
        <rFont val="Arial"/>
        <family val="2"/>
        <charset val="238"/>
      </rPr>
      <t xml:space="preserve">post-secondary </t>
    </r>
  </si>
  <si>
    <r>
      <t xml:space="preserve">średnie zawodowe </t>
    </r>
    <r>
      <rPr>
        <sz val="8"/>
        <color rgb="FF4D4D4D"/>
        <rFont val="Arial"/>
        <family val="2"/>
        <charset val="238"/>
      </rPr>
      <t>vocational secondary</t>
    </r>
    <r>
      <rPr>
        <sz val="8"/>
        <rFont val="Arial"/>
        <family val="2"/>
        <charset val="238"/>
      </rPr>
      <t xml:space="preserve">	</t>
    </r>
  </si>
  <si>
    <r>
      <t xml:space="preserve">średnie ogólnokształ-cące    </t>
    </r>
    <r>
      <rPr>
        <sz val="8"/>
        <color rgb="FF4D4D4D"/>
        <rFont val="Arial"/>
        <family val="2"/>
        <charset val="238"/>
      </rPr>
      <t xml:space="preserve">general  secondary 	</t>
    </r>
  </si>
  <si>
    <r>
      <t xml:space="preserve">zasadnicze zawodowe </t>
    </r>
    <r>
      <rPr>
        <sz val="8"/>
        <color rgb="FF4D4D4D"/>
        <rFont val="Arial"/>
        <family val="2"/>
        <charset val="238"/>
      </rPr>
      <t>basic vocational</t>
    </r>
  </si>
  <si>
    <r>
      <t xml:space="preserve">gimnazjalne, podstawowe </t>
    </r>
    <r>
      <rPr>
        <sz val="8"/>
        <color rgb="FF4D4D4D"/>
        <rFont val="Arial"/>
        <family val="2"/>
        <charset val="238"/>
      </rPr>
      <t xml:space="preserve">lower secondary, primary	</t>
    </r>
  </si>
  <si>
    <r>
      <t xml:space="preserve">podstawowe nieukończone i bez wykształ-cenia szkolnego </t>
    </r>
    <r>
      <rPr>
        <sz val="8"/>
        <color rgb="FF4D4D4D"/>
        <rFont val="Arial"/>
        <family val="2"/>
        <charset val="238"/>
      </rPr>
      <t xml:space="preserve"> incomplete primary and without school education</t>
    </r>
  </si>
  <si>
    <r>
      <t>w liczbach bezwzględnych</t>
    </r>
    <r>
      <rPr>
        <sz val="8"/>
        <color rgb="FF4D4D4D"/>
        <rFont val="Arial"/>
        <family val="2"/>
        <charset val="238"/>
      </rPr>
      <t xml:space="preserve"> in absolute numbers</t>
    </r>
  </si>
  <si>
    <r>
      <t xml:space="preserve">Ogółem </t>
    </r>
    <r>
      <rPr>
        <sz val="8"/>
        <color rgb="FF4D4D4D"/>
        <rFont val="Arial"/>
        <family val="2"/>
        <charset val="238"/>
      </rPr>
      <t>Total</t>
    </r>
  </si>
  <si>
    <r>
      <t xml:space="preserve">w tym gospodarstwa indywidualne </t>
    </r>
    <r>
      <rPr>
        <sz val="8"/>
        <color rgb="FF4D4D4D"/>
        <rFont val="Arial"/>
        <family val="2"/>
        <charset val="238"/>
      </rPr>
      <t>of which private farms</t>
    </r>
  </si>
  <si>
    <r>
      <t xml:space="preserve">Ogółem 
</t>
    </r>
    <r>
      <rPr>
        <sz val="8"/>
        <color rgb="FF4D4D4D"/>
        <rFont val="Arial"/>
        <family val="2"/>
        <charset val="238"/>
      </rPr>
      <t>Total</t>
    </r>
  </si>
  <si>
    <r>
      <t xml:space="preserve">Gospodarstwa, w których osoba kierująca posiada wykształcenie rolnicze 
</t>
    </r>
    <r>
      <rPr>
        <sz val="8"/>
        <color rgb="FF4D4D4D"/>
        <rFont val="Arial"/>
        <family val="2"/>
        <charset val="238"/>
      </rPr>
      <t xml:space="preserve">Holdings where the manager has an agricultural education	</t>
    </r>
  </si>
  <si>
    <r>
      <t>Gospodarstwa, w  których osoba kierująca nie posiada wykształcenia rolniczego H</t>
    </r>
    <r>
      <rPr>
        <sz val="8"/>
        <color rgb="FF4D4D4D"/>
        <rFont val="Arial"/>
        <family val="2"/>
        <charset val="238"/>
      </rPr>
      <t>oldings where the manager does not have agricultural education</t>
    </r>
  </si>
  <si>
    <r>
      <t xml:space="preserve">wyższe 
</t>
    </r>
    <r>
      <rPr>
        <sz val="8"/>
        <color rgb="FF4D4D4D"/>
        <rFont val="Arial"/>
        <family val="2"/>
        <charset val="238"/>
      </rPr>
      <t xml:space="preserve">tertiary </t>
    </r>
  </si>
  <si>
    <r>
      <t xml:space="preserve">średnie zawodowe 
</t>
    </r>
    <r>
      <rPr>
        <sz val="8"/>
        <color rgb="FF4D4D4D"/>
        <rFont val="Arial"/>
        <family val="2"/>
        <charset val="238"/>
      </rPr>
      <t>secondary vocational</t>
    </r>
    <r>
      <rPr>
        <sz val="8"/>
        <rFont val="Arial"/>
        <family val="2"/>
        <charset val="238"/>
      </rPr>
      <t xml:space="preserve">	</t>
    </r>
  </si>
  <si>
    <r>
      <t xml:space="preserve">zasadnicze zawodowe
</t>
    </r>
    <r>
      <rPr>
        <sz val="8"/>
        <color rgb="FF4D4D4D"/>
        <rFont val="Arial"/>
        <family val="2"/>
        <charset val="238"/>
      </rPr>
      <t>basic vocational</t>
    </r>
  </si>
  <si>
    <r>
      <t xml:space="preserve">kurs rolniczy </t>
    </r>
    <r>
      <rPr>
        <sz val="8"/>
        <color rgb="FF4D4D4D"/>
        <rFont val="Arial"/>
        <family val="2"/>
        <charset val="238"/>
      </rPr>
      <t>agricultural course</t>
    </r>
  </si>
  <si>
    <r>
      <t>w tym gospodarstwa indywidualne</t>
    </r>
    <r>
      <rPr>
        <sz val="8"/>
        <color rgb="FF4D4D4D"/>
        <rFont val="Arial"/>
        <family val="2"/>
        <charset val="238"/>
      </rPr>
      <t xml:space="preserve"> of which private farms</t>
    </r>
  </si>
  <si>
    <r>
      <t xml:space="preserve">Gospodarstwa, w których osobą kierującą jest: 
</t>
    </r>
    <r>
      <rPr>
        <sz val="8"/>
        <color rgb="FF4D4D4D"/>
        <rFont val="Arial"/>
        <family val="2"/>
        <charset val="238"/>
      </rPr>
      <t xml:space="preserve">Holdings where the manager is:		</t>
    </r>
  </si>
  <si>
    <r>
      <t xml:space="preserve">użytkownik </t>
    </r>
    <r>
      <rPr>
        <sz val="8"/>
        <color rgb="FF4D4D4D"/>
        <rFont val="Arial"/>
        <family val="2"/>
        <charset val="238"/>
      </rPr>
      <t>holder</t>
    </r>
  </si>
  <si>
    <r>
      <t xml:space="preserve">pozostali członkowie rodzinnej siły roboczej 
</t>
    </r>
    <r>
      <rPr>
        <sz val="8"/>
        <color rgb="FF4D4D4D"/>
        <rFont val="Arial"/>
        <family val="2"/>
        <charset val="238"/>
      </rPr>
      <t xml:space="preserve">other members of the family labour force	</t>
    </r>
  </si>
  <si>
    <r>
      <t>osoba spoza rodziny (kierujący pracownik najemny)</t>
    </r>
    <r>
      <rPr>
        <sz val="8"/>
        <color rgb="FF4D4D4D"/>
        <rFont val="Arial"/>
        <family val="2"/>
        <charset val="238"/>
      </rPr>
      <t xml:space="preserve"> 
a person from outside the family (managing hired employee)</t>
    </r>
  </si>
  <si>
    <r>
      <t xml:space="preserve">współmałżonek użytkownika </t>
    </r>
    <r>
      <rPr>
        <sz val="8"/>
        <color rgb="FF4D4D4D"/>
        <rFont val="Arial"/>
        <family val="2"/>
        <charset val="238"/>
      </rPr>
      <t>holder's spouse</t>
    </r>
    <r>
      <rPr>
        <sz val="8"/>
        <rFont val="Arial"/>
        <family val="2"/>
        <charset val="238"/>
      </rPr>
      <t xml:space="preserve"> </t>
    </r>
  </si>
  <si>
    <r>
      <t xml:space="preserve">inny członek rodziny użytkownika </t>
    </r>
    <r>
      <rPr>
        <sz val="8"/>
        <color rgb="FF4D4D4D"/>
        <rFont val="Arial"/>
        <family val="2"/>
        <charset val="238"/>
      </rPr>
      <t>another member of the holder's family</t>
    </r>
  </si>
  <si>
    <r>
      <t>w odsetkach</t>
    </r>
    <r>
      <rPr>
        <sz val="8"/>
        <color rgb="FF4D4D4D"/>
        <rFont val="Arial"/>
        <family val="2"/>
        <charset val="238"/>
      </rPr>
      <t xml:space="preserve"> in percentages</t>
    </r>
  </si>
  <si>
    <t>Powrót do spisu tablic</t>
  </si>
  <si>
    <r>
      <t xml:space="preserve">Ogółem powierzchnia </t>
    </r>
    <r>
      <rPr>
        <sz val="8"/>
        <color rgb="FF4D4D4D"/>
        <rFont val="Arial"/>
        <family val="2"/>
        <charset val="238"/>
      </rPr>
      <t>Total area</t>
    </r>
  </si>
  <si>
    <r>
      <t xml:space="preserve">Użytki rolne </t>
    </r>
    <r>
      <rPr>
        <sz val="8"/>
        <color rgb="FF4D4D4D"/>
        <rFont val="Arial"/>
        <family val="2"/>
        <charset val="238"/>
      </rPr>
      <t>Agricultural land</t>
    </r>
  </si>
  <si>
    <r>
      <t xml:space="preserve">Lasy i grunty leśne     </t>
    </r>
    <r>
      <rPr>
        <sz val="8"/>
        <color rgb="FF4D4D4D"/>
        <rFont val="Arial"/>
        <family val="2"/>
        <charset val="238"/>
      </rPr>
      <t>Forests and forest land</t>
    </r>
  </si>
  <si>
    <r>
      <t xml:space="preserve">Pozostałe grunty       </t>
    </r>
    <r>
      <rPr>
        <sz val="8"/>
        <color rgb="FF4D4D4D"/>
        <rFont val="Arial"/>
        <family val="2"/>
        <charset val="238"/>
      </rPr>
      <t>Other land</t>
    </r>
  </si>
  <si>
    <r>
      <t>razem</t>
    </r>
    <r>
      <rPr>
        <sz val="8"/>
        <color rgb="FF4D4D4D"/>
        <rFont val="Arial"/>
        <family val="2"/>
        <charset val="238"/>
      </rPr>
      <t xml:space="preserve"> 
total</t>
    </r>
  </si>
  <si>
    <r>
      <t>w dobrej kulturze</t>
    </r>
    <r>
      <rPr>
        <sz val="8"/>
        <color rgb="FF4D4D4D"/>
        <rFont val="Arial"/>
        <family val="2"/>
        <charset val="238"/>
      </rPr>
      <t xml:space="preserve"> in good conditions</t>
    </r>
  </si>
  <si>
    <r>
      <t xml:space="preserve">pozostałe 
</t>
    </r>
    <r>
      <rPr>
        <sz val="8"/>
        <color rgb="FF4D4D4D"/>
        <rFont val="Arial"/>
        <family val="2"/>
        <charset val="238"/>
      </rPr>
      <t>other</t>
    </r>
  </si>
  <si>
    <r>
      <t xml:space="preserve">pod zasiewami </t>
    </r>
    <r>
      <rPr>
        <sz val="8"/>
        <color rgb="FF4D4D4D"/>
        <rFont val="Arial"/>
        <family val="2"/>
        <charset val="238"/>
      </rPr>
      <t>sown area</t>
    </r>
  </si>
  <si>
    <r>
      <t xml:space="preserve">grunty ugorowane </t>
    </r>
    <r>
      <rPr>
        <sz val="8"/>
        <color rgb="FF4D4D4D"/>
        <rFont val="Arial"/>
        <family val="2"/>
        <charset val="238"/>
      </rPr>
      <t>fallow land</t>
    </r>
  </si>
  <si>
    <r>
      <t xml:space="preserve">ogrody przydomowe </t>
    </r>
    <r>
      <rPr>
        <sz val="8"/>
        <color rgb="FF4D4D4D"/>
        <rFont val="Arial"/>
        <family val="2"/>
        <charset val="238"/>
      </rPr>
      <t>kitchen gardens</t>
    </r>
  </si>
  <si>
    <r>
      <t xml:space="preserve">łąki trwałe </t>
    </r>
    <r>
      <rPr>
        <sz val="8"/>
        <color rgb="FF4D4D4D"/>
        <rFont val="Arial"/>
        <family val="2"/>
        <charset val="238"/>
      </rPr>
      <t>pernament meadows</t>
    </r>
  </si>
  <si>
    <r>
      <t xml:space="preserve">pastwiska trwałe </t>
    </r>
    <r>
      <rPr>
        <sz val="8"/>
        <color rgb="FF4D4D4D"/>
        <rFont val="Arial"/>
        <family val="2"/>
        <charset val="238"/>
      </rPr>
      <t>permanent pastures</t>
    </r>
  </si>
  <si>
    <r>
      <t xml:space="preserve">uprawy trwałe </t>
    </r>
    <r>
      <rPr>
        <sz val="8"/>
        <color rgb="FF4D4D4D"/>
        <rFont val="Arial"/>
        <family val="2"/>
        <charset val="238"/>
      </rPr>
      <t>permanent crops</t>
    </r>
  </si>
  <si>
    <r>
      <t xml:space="preserve"> w liczbach bezwzględnych </t>
    </r>
    <r>
      <rPr>
        <sz val="8"/>
        <color rgb="FF4D4D4D"/>
        <rFont val="Arial"/>
        <family val="2"/>
        <charset val="238"/>
      </rPr>
      <t>in absolute numbers</t>
    </r>
  </si>
  <si>
    <r>
      <t xml:space="preserve">powiaty </t>
    </r>
    <r>
      <rPr>
        <sz val="8"/>
        <color rgb="FF4D4D4D"/>
        <rFont val="Arial"/>
        <family val="2"/>
        <charset val="238"/>
      </rPr>
      <t xml:space="preserve">  powiats</t>
    </r>
  </si>
  <si>
    <r>
      <t xml:space="preserve">Pozostałe grunty 
</t>
    </r>
    <r>
      <rPr>
        <sz val="8"/>
        <color rgb="FF4D4D4D"/>
        <rFont val="Arial"/>
        <family val="2"/>
        <charset val="238"/>
      </rPr>
      <t>Other land</t>
    </r>
  </si>
  <si>
    <r>
      <t xml:space="preserve">razem 
</t>
    </r>
    <r>
      <rPr>
        <sz val="8"/>
        <color rgb="FF4D4D4D"/>
        <rFont val="Arial"/>
        <family val="2"/>
        <charset val="238"/>
      </rPr>
      <t>total</t>
    </r>
  </si>
  <si>
    <r>
      <t xml:space="preserve">pozostałe 
</t>
    </r>
    <r>
      <rPr>
        <sz val="8"/>
        <color rgb="FF4D4D4D"/>
        <rFont val="Arial"/>
        <family val="2"/>
        <charset val="238"/>
      </rPr>
      <t>othe</t>
    </r>
    <r>
      <rPr>
        <sz val="8"/>
        <rFont val="Arial"/>
        <family val="2"/>
        <charset val="238"/>
      </rPr>
      <t>r</t>
    </r>
  </si>
  <si>
    <r>
      <t xml:space="preserve">w hektarach </t>
    </r>
    <r>
      <rPr>
        <sz val="8"/>
        <color rgb="FF4D4D4D"/>
        <rFont val="Arial"/>
        <family val="2"/>
        <charset val="238"/>
      </rPr>
      <t>in hectares</t>
    </r>
  </si>
  <si>
    <r>
      <t>Ogółem T</t>
    </r>
    <r>
      <rPr>
        <sz val="8"/>
        <color rgb="FF4D4D4D"/>
        <rFont val="Arial"/>
        <family val="2"/>
        <charset val="238"/>
      </rPr>
      <t>otal</t>
    </r>
  </si>
  <si>
    <r>
      <t xml:space="preserve">Grupy obszarowe użytków rolnych </t>
    </r>
    <r>
      <rPr>
        <sz val="8"/>
        <color rgb="FF4D4D4D"/>
        <rFont val="Arial"/>
        <family val="2"/>
        <charset val="238"/>
      </rPr>
      <t>Area groups of agricultural land</t>
    </r>
  </si>
  <si>
    <r>
      <t xml:space="preserve">powyżej 1 ha </t>
    </r>
    <r>
      <rPr>
        <sz val="8"/>
        <color rgb="FF4D4D4D"/>
        <rFont val="Arial"/>
        <family val="2"/>
        <charset val="238"/>
      </rPr>
      <t>over 1 hectare</t>
    </r>
  </si>
  <si>
    <r>
      <t>l -  liczba gospodarstw 
l</t>
    </r>
    <r>
      <rPr>
        <sz val="8"/>
        <color rgb="FF4D4D4D"/>
        <rFont val="Arial"/>
        <family val="2"/>
        <charset val="238"/>
      </rPr>
      <t xml:space="preserve"> - number of agricultural holdings</t>
    </r>
    <r>
      <rPr>
        <sz val="8"/>
        <rFont val="Arial"/>
        <family val="2"/>
        <charset val="238"/>
      </rPr>
      <t xml:space="preserve">	</t>
    </r>
  </si>
  <si>
    <r>
      <t>100 
i więc</t>
    </r>
    <r>
      <rPr>
        <sz val="8"/>
        <color rgb="FF4D4D4D"/>
        <rFont val="Arial"/>
        <family val="2"/>
        <charset val="238"/>
      </rPr>
      <t>ej     and more</t>
    </r>
  </si>
  <si>
    <t>powiat   powiat</t>
  </si>
  <si>
    <r>
      <rPr>
        <b/>
        <sz val="8"/>
        <color indexed="8"/>
        <rFont val="Arial"/>
        <family val="2"/>
        <charset val="238"/>
      </rPr>
      <t>Podregiony</t>
    </r>
    <r>
      <rPr>
        <b/>
        <sz val="8"/>
        <color rgb="FF4D4D4D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Subregions</t>
    </r>
  </si>
  <si>
    <t>W O J E W Ó D Z T W O</t>
  </si>
  <si>
    <r>
      <t xml:space="preserve">p - powierzchnia użytków
     rolnych w ha 
</t>
    </r>
    <r>
      <rPr>
        <sz val="8"/>
        <color rgb="FF4D4D4D"/>
        <rFont val="Arial"/>
        <family val="2"/>
        <charset val="238"/>
      </rPr>
      <t>p - agricultural land in 
     hectares</t>
    </r>
  </si>
  <si>
    <r>
      <t>Grupy obszarowe użytków rolnych</t>
    </r>
    <r>
      <rPr>
        <sz val="8"/>
        <color rgb="FF4D4D4D"/>
        <rFont val="Arial"/>
        <family val="2"/>
        <charset val="238"/>
      </rPr>
      <t xml:space="preserve"> Area groups of agricultural land</t>
    </r>
  </si>
  <si>
    <r>
      <t xml:space="preserve">do 1 ha włącznie 
</t>
    </r>
    <r>
      <rPr>
        <sz val="8"/>
        <color rgb="FF4D4D4D"/>
        <rFont val="Arial"/>
        <family val="2"/>
        <charset val="238"/>
      </rPr>
      <t>up to 1 hectare incl.</t>
    </r>
  </si>
  <si>
    <r>
      <t>powyżej 1 ha</t>
    </r>
    <r>
      <rPr>
        <sz val="8"/>
        <color rgb="FF4D4D4D"/>
        <rFont val="Arial"/>
        <family val="2"/>
        <charset val="238"/>
      </rPr>
      <t xml:space="preserve"> above 1 hectare</t>
    </r>
  </si>
  <si>
    <r>
      <t xml:space="preserve">100 
i więcej </t>
    </r>
    <r>
      <rPr>
        <sz val="8"/>
        <color rgb="FF4D4D4D"/>
        <rFont val="Arial"/>
        <family val="2"/>
        <charset val="238"/>
      </rPr>
      <t>and more</t>
    </r>
  </si>
  <si>
    <r>
      <t>Zboża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Cereals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</si>
  <si>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Strączko-we na ziarno 
P</t>
    </r>
    <r>
      <rPr>
        <sz val="8"/>
        <color rgb="FF4D4D4D"/>
        <rFont val="Arial"/>
        <family val="2"/>
        <charset val="238"/>
      </rPr>
      <t xml:space="preserve">ulses for grain </t>
    </r>
  </si>
  <si>
    <r>
      <t xml:space="preserve">Ziemniaki </t>
    </r>
    <r>
      <rPr>
        <sz val="8"/>
        <color rgb="FF4D4D4D"/>
        <rFont val="Arial"/>
        <family val="2"/>
        <charset val="238"/>
      </rPr>
      <t>Potatoes</t>
    </r>
  </si>
  <si>
    <r>
      <t xml:space="preserve">Przemy-słowe </t>
    </r>
    <r>
      <rPr>
        <sz val="8"/>
        <color rgb="FF4D4D4D"/>
        <rFont val="Arial"/>
        <family val="2"/>
        <charset val="238"/>
      </rPr>
      <t>Industria</t>
    </r>
    <r>
      <rPr>
        <sz val="8"/>
        <rFont val="Arial"/>
        <family val="2"/>
        <charset val="238"/>
      </rPr>
      <t>l</t>
    </r>
  </si>
  <si>
    <r>
      <t xml:space="preserve">Pastewne </t>
    </r>
    <r>
      <rPr>
        <sz val="8"/>
        <color rgb="FF4D4D4D"/>
        <rFont val="Arial"/>
        <family val="2"/>
        <charset val="238"/>
      </rPr>
      <t>Fodder</t>
    </r>
  </si>
  <si>
    <r>
      <t xml:space="preserve">Pozostałe </t>
    </r>
    <r>
      <rPr>
        <sz val="8"/>
        <color rgb="FF4D4D4D"/>
        <rFont val="Arial"/>
        <family val="2"/>
        <charset val="238"/>
      </rPr>
      <t>Other</t>
    </r>
  </si>
  <si>
    <r>
      <t>w liczbach bezwzględnych i</t>
    </r>
    <r>
      <rPr>
        <sz val="8"/>
        <color rgb="FF4D4D4D"/>
        <rFont val="Arial"/>
        <family val="2"/>
        <charset val="238"/>
      </rPr>
      <t>n absolute number</t>
    </r>
  </si>
  <si>
    <r>
      <t xml:space="preserve">Strączko-we na ziarno </t>
    </r>
    <r>
      <rPr>
        <sz val="8"/>
        <color rgb="FF4D4D4D"/>
        <rFont val="Arial"/>
        <family val="2"/>
        <charset val="238"/>
      </rPr>
      <t xml:space="preserve">Pulses for grain </t>
    </r>
  </si>
  <si>
    <r>
      <t xml:space="preserve">in hectares </t>
    </r>
    <r>
      <rPr>
        <sz val="8"/>
        <color rgb="FF4D4D4D"/>
        <rFont val="Arial"/>
        <family val="2"/>
        <charset val="238"/>
      </rPr>
      <t>in hectares</t>
    </r>
  </si>
  <si>
    <t>a Basic cereals, oats with barley and other cereal mixtures, grain maize, buckwheat, millet and others</t>
  </si>
  <si>
    <r>
      <t>Świnie</t>
    </r>
    <r>
      <rPr>
        <sz val="8"/>
        <color rgb="FF4D4D4D"/>
        <rFont val="Arial"/>
        <family val="2"/>
        <charset val="238"/>
      </rPr>
      <t xml:space="preserve"> Pigs</t>
    </r>
  </si>
  <si>
    <r>
      <t xml:space="preserve">Kozy 
</t>
    </r>
    <r>
      <rPr>
        <sz val="8"/>
        <color rgb="FF4D4D4D"/>
        <rFont val="Arial"/>
        <family val="2"/>
        <charset val="238"/>
      </rPr>
      <t>Goats</t>
    </r>
  </si>
  <si>
    <r>
      <t xml:space="preserve">Drób kurzy </t>
    </r>
    <r>
      <rPr>
        <sz val="8"/>
        <color rgb="FF4D4D4D"/>
        <rFont val="Arial"/>
        <family val="2"/>
        <charset val="238"/>
      </rPr>
      <t>Chickens</t>
    </r>
  </si>
  <si>
    <r>
      <t>Konie</t>
    </r>
    <r>
      <rPr>
        <sz val="8"/>
        <color rgb="FF4D4D4D"/>
        <rFont val="Arial"/>
        <family val="2"/>
        <charset val="238"/>
      </rPr>
      <t xml:space="preserve"> Horses</t>
    </r>
  </si>
  <si>
    <r>
      <t xml:space="preserve">ogółem
</t>
    </r>
    <r>
      <rPr>
        <sz val="8"/>
        <color rgb="FF4D4D4D"/>
        <rFont val="Arial"/>
        <family val="2"/>
        <charset val="238"/>
      </rPr>
      <t xml:space="preserve"> total</t>
    </r>
  </si>
  <si>
    <r>
      <t xml:space="preserve">w tym </t>
    </r>
    <r>
      <rPr>
        <sz val="8"/>
        <color rgb="FF4D4D4D"/>
        <rFont val="Arial"/>
        <family val="2"/>
        <charset val="238"/>
      </rPr>
      <t>of which</t>
    </r>
  </si>
  <si>
    <r>
      <t xml:space="preserve">kury nioski </t>
    </r>
    <r>
      <rPr>
        <sz val="8"/>
        <color rgb="FF4D4D4D"/>
        <rFont val="Arial"/>
        <family val="2"/>
        <charset val="238"/>
      </rPr>
      <t>laying hens</t>
    </r>
  </si>
  <si>
    <r>
      <t xml:space="preserve">brojlery </t>
    </r>
    <r>
      <rPr>
        <sz val="8"/>
        <color rgb="FF4D4D4D"/>
        <rFont val="Arial"/>
        <family val="2"/>
        <charset val="238"/>
      </rPr>
      <t>broilers</t>
    </r>
  </si>
  <si>
    <r>
      <t xml:space="preserve">w liczbach bezwzględnych </t>
    </r>
    <r>
      <rPr>
        <sz val="8"/>
        <color rgb="FF4D4D4D"/>
        <rFont val="Arial"/>
        <family val="2"/>
        <charset val="238"/>
      </rPr>
      <t>in absolute number</t>
    </r>
  </si>
  <si>
    <r>
      <t>sztukach</t>
    </r>
    <r>
      <rPr>
        <sz val="8"/>
        <color rgb="FF4D4D4D"/>
        <rFont val="Arial"/>
        <family val="2"/>
        <charset val="238"/>
      </rPr>
      <t xml:space="preserve"> in units</t>
    </r>
  </si>
  <si>
    <r>
      <t>Ogółem</t>
    </r>
    <r>
      <rPr>
        <sz val="8"/>
        <color rgb="FF4D4D4D"/>
        <rFont val="Arial"/>
        <family val="2"/>
        <charset val="238"/>
      </rPr>
      <t xml:space="preserve"> Total</t>
    </r>
  </si>
  <si>
    <r>
      <t xml:space="preserve">Ciągniki o mocy silnika: </t>
    </r>
    <r>
      <rPr>
        <sz val="8"/>
        <color rgb="FF4D4D4D"/>
        <rFont val="Arial"/>
        <family val="2"/>
        <charset val="238"/>
      </rPr>
      <t xml:space="preserve">Tractors with engine power:	</t>
    </r>
  </si>
  <si>
    <r>
      <t>w sztukach</t>
    </r>
    <r>
      <rPr>
        <sz val="8"/>
        <color rgb="FF4D4D4D"/>
        <rFont val="Arial"/>
        <family val="2"/>
        <charset val="238"/>
      </rPr>
      <t xml:space="preserve"> in units</t>
    </r>
  </si>
  <si>
    <r>
      <t xml:space="preserve">powiat </t>
    </r>
    <r>
      <rPr>
        <sz val="8"/>
        <color rgb="FF4D4D4D"/>
        <rFont val="Arial"/>
        <family val="2"/>
        <charset val="238"/>
      </rPr>
      <t xml:space="preserve">  powiat</t>
    </r>
  </si>
  <si>
    <t>TABL. 14. GOSPODARSTWA  ROLNE  WEDŁUG  POZIOMU  WYKSZTAŁCENIA  OGÓLNEGO OSOBY  KIERUJĄCEJ ORAZ PODREGIONÓW I POWIATÓW</t>
  </si>
  <si>
    <t>TABL. 14. AGRICULTURAL HOLDINGS BY THE MANAGER’S GENERAL EDUCATION LEVEL AND SUBREGIONS AND POWIATS</t>
  </si>
  <si>
    <t>TABL. 15. GOSPODARSTWA  ROLNE  WEDŁUG  POZIOMU  WYKSZTAŁCENIA  ROLNICZEGO OSOBY  KIERUJĄCEJ  ORAZ PODREGIONÓW I POWIATÓW</t>
  </si>
  <si>
    <t>TABL. 15. AGRICULTURAL HOLDINGS BY THE MANAGER’S AGRICULTURAL EDUCATION LEVEL AND SUBREGIONS AND POWIATS</t>
  </si>
  <si>
    <t>TABL. 16. GOSPODARSTWA  INDYWIDUALNE  WEDŁUG  OSOBY  KIERUJĄCEJ ORAZ PODREGIONÓW I POWIATÓW</t>
  </si>
  <si>
    <t>TABL. 16. NATURAL PERSON'S AGRICULTURAL HOLDINGS BY FARM MANAGERS AND SUBREGIONS AND POWIATS 
                  (private farms)</t>
  </si>
  <si>
    <t>TABL. 17. GOSPODARSTWA  ROLNE  WEDŁUG  UŻYTKOWANIA  GRUNTÓW ORAZ PODREGIONÓW I POWIATÓW</t>
  </si>
  <si>
    <t>TABL 18. LAND USE BY SUBREGIONS AND POWIATS</t>
  </si>
  <si>
    <t>TABL. 18. UŻYTKOWANIE  GRUNTÓW  WEDŁUG  PODREGIONÓW I POWIATÓW</t>
  </si>
  <si>
    <t>TABL. 19. GOSPODARSTWA ROLNE  WEDŁUG  GRUP  OBSZAROWYCH  UŻYTKÓW  ROLNYCH ORAZ PODREGIONÓW I POWIATÓW</t>
  </si>
  <si>
    <t>TABL. 19. AGRICULTURAL HOLDINGS BY AREA GROUPS OF AGRICULTURAL LAND AND SUBREGIONS AND POWIATS</t>
  </si>
  <si>
    <t>TABL. 20. AVERAGE AREA OF AGRICULTURAL LAND IN AGRICULTURAL HOLDINGS BY AREA GROUPS OF AGRICULTURAL LAND AND SUBREGIONS AND POWIATS</t>
  </si>
  <si>
    <t>TABL. 21. AGRICULTURAL HOLDINGS WITH SOWN AREA OF SELECTED CROPS BY SUBREGIONS AND POWIATS</t>
  </si>
  <si>
    <t xml:space="preserve">TABL. 22. POWIERZCHNIA  ZASIEWÓW  WYBRANYCH  UPRAW  WEDŁUG PODREGIONÓW I POWIATÓW     </t>
  </si>
  <si>
    <t>TABL. 22. SOWN AREA OF SELECTED CROPS BY SUBREGIONS AND POWIATS</t>
  </si>
  <si>
    <t>TABL. 23. AGRICULTURAL HOLDINGS KEEPING LIVESTOCK BY SUBREGIONS AND POWIATS</t>
  </si>
  <si>
    <t>TABL. 23. GOSPODARSTWA  ROLNE  UTRZYMUJĄCE  ZWIERZĘTA  GOSPODARSKIE  WEDŁUG  PODREGIONÓW I POWIATÓW</t>
  </si>
  <si>
    <t>TABL. 24. LIVESTOCK BY SUBREGIONS AND POWIATS</t>
  </si>
  <si>
    <t>TABL. 24. POGŁOWIE  ZWIERZĄT  GOSPODARSKICH  WEDŁUG  PODREGIONÓW I POWIATÓW</t>
  </si>
  <si>
    <t>TABL. 25. AGRICULTURAL HOLDINGS WITH TRACTORS BY ENGINE POWER  AND  SUBREGIONS AND POWIATS</t>
  </si>
  <si>
    <t xml:space="preserve">TABL. 26. CIĄGNIKI  WEDŁUG  MOCY  SILNIKA  ORAZ PODREGIONÓW I POWIATÓW </t>
  </si>
  <si>
    <t>TABL. 26. TRACTORS BY ENGINE POWER AND SUBREGIONS AND POWIATS</t>
  </si>
  <si>
    <t>TABL. 21. GOSPODARSTWA  ROLNE  Z  POWIERZCHNIĄ  ZASIEWÓW  WYBRANYCH  UPRAW WEDŁUG
                  PODREGIONÓW I POWIATÓW</t>
  </si>
  <si>
    <t>AGRICULTURAL HOLDINGS BY THE MANAGER’S GENERAL EDUCATION LEVEL AND SUBREGIONS AND POWIATS</t>
  </si>
  <si>
    <t>AGRICULTURAL HOLDINGS BY THE MANAGER’S AGRICULTURAL EDUCATION LEVEL AND SUBREGIONS AND POWIATS</t>
  </si>
  <si>
    <t>NATURAL PERSON'S AGRICULTURAL HOLDINGS BY FARM MANAGERS AND SUBREGIONS AND POWIATS</t>
  </si>
  <si>
    <t>GOSPODARSTWA  ROLNE  WEDŁUG  POZIOMU  WYKSZTAŁCENIA  OGÓLNEGO OSOBY  KIERUJĄCEJ ORAZ PODREGIONÓW I POWIATÓW</t>
  </si>
  <si>
    <t>GOSPODARSTWA  ROLNE  WEDŁUG  POZIOMU  WYKSZTAŁCENIA  ROLNICZEGO OSOBY  KIERUJĄCEJ  ORAZ PODREGIONÓW I POWIATÓW</t>
  </si>
  <si>
    <t>GOSPODARSTWA  INDYWIDUALNE  WEDŁUG  OSOBY  KIERUJĄCEJ ORAZ PODREGIONÓW I POWIATÓW</t>
  </si>
  <si>
    <t>GOSPODARSTWA  ROLNE  WEDŁUG  UŻYTKOWANIA  GRUNTÓW ORAZ PODREGIONÓW I POWIATÓW</t>
  </si>
  <si>
    <t>UŻYTKOWANIE  GRUNTÓW  WEDŁUG  PODREGIONÓW I POWIATÓW</t>
  </si>
  <si>
    <t>LAND USE BY SUBREGIONS AND POWIATS</t>
  </si>
  <si>
    <t>GOSPODARSTWA ROLNE  WEDŁUG  GRUP  OBSZAROWYCH  UŻYTKÓW  ROLNYCH ORAZ PODREGIONÓW I POWIATÓW</t>
  </si>
  <si>
    <t>AGRICULTURAL HOLDINGS BY AREA GROUPS OF AGRICULTURAL LAND AND SUBREGIONS AND POWIATS</t>
  </si>
  <si>
    <t>ŚREDNIA  POWIERZCHNIA  UŻYTKÓW  ROLNYCH  W  GOSPODARSTWACH ROLNYCH  WEDŁUG  GRUP  OBSZAROWYCH  UŻYTKÓW  ROLNYCH  ORAZ PODREGIONÓW I POWIATÓW</t>
  </si>
  <si>
    <t>AVERAGE AREA OF AGRICULTURAL LAND IN AGRICULTURAL HOLDINGS BY AREA GROUPS OF AGRICULTURAL LAND AND SUBREGIONS AND POWIATS</t>
  </si>
  <si>
    <t>TABL. 20. ŚREDNIA  POWIERZCHNIA  UŻYTKÓW  ROLNYCH  W  GOSPODARSTWACH ROLNYCH  WEDŁUG  GRUP  OBSZAROWYCH  UŻYTKÓW  ROLNYCH  
                  ORAZ PODREGIONÓW I POWIATÓW</t>
  </si>
  <si>
    <t>GOSPODARSTWA  ROLNE  Z  POWIERZCHNIĄ  ZASIEWÓW  WYBRANYCH  UPRAW WEDŁUG PODREGIONÓW I POWIATÓW</t>
  </si>
  <si>
    <t>AGRICULTURAL HOLDINGS WITH SOWN AREA OF SELECTED CROPS BY SUBREGIONS AND POWIATS</t>
  </si>
  <si>
    <t>SOWN AREA OF SELECTED CROPS BY SUBREGIONS AND POWIATS</t>
  </si>
  <si>
    <t xml:space="preserve">POWIERZCHNIA  ZASIEWÓW  WYBRANYCH  UPRAW  WEDŁUG PODREGIONÓW I POWIATÓW </t>
  </si>
  <si>
    <t>GOSPODARSTWA  ROLNE  UTRZYMUJĄCE  ZWIERZĘTA  GOSPODARSKIE  WEDŁUG  PODREGIONÓW I POWIATÓW</t>
  </si>
  <si>
    <t>AGRICULTURAL HOLDINGS KEEPING LIVESTOCK BY SUBREGIONS AND POWIATS</t>
  </si>
  <si>
    <t>POGŁOWIE  ZWIERZĄT  GOSPODARSKICH  WEDŁUG  PODREGIONÓW I POWIATÓW</t>
  </si>
  <si>
    <t>LIVESTOCK BY SUBREGIONS AND POWIATS</t>
  </si>
  <si>
    <t>TABL. 25. GOSPODARSTWA POSIADAJĄCE CIĄGNIKI WEDŁUG MOCY SILNIKA ORAZ PODREGIONÓW I POWIATÓW</t>
  </si>
  <si>
    <t>GOSPODARSTWA POSIADAJĄCE CIĄGNIKI WEDŁUG MOCY SILNIKA ORAZ PODREGIONÓW I POWIATÓW</t>
  </si>
  <si>
    <t>AGRICULTURAL HOLDINGS WITH TRACTORS BY ENGINE POWER  AND  SUBREGIONS AND POWIATS</t>
  </si>
  <si>
    <t>TRACTORS BY ENGINE POWER AND SUBREGIONS AND POWIATS</t>
  </si>
  <si>
    <t>GOSPODARSTWA  ROLNE  STOSUJĄCE  NAWOZY  MINERALNE,  WAPNIOWE  I  NATURALNE WEDŁUG PODREGIONÓW I POWIATÓW</t>
  </si>
  <si>
    <t>GOSPODARSTWA  DOMOWE  Z  UŻYTKOWNIKIEM  GOSPODARSTWA  ROLNEGO WEDŁUG  DOCHODÓW  ORAZ PODREGIONÓW I POWIATÓW</t>
  </si>
  <si>
    <t>GOSPODARSTWA  DOMOWE  Z  UŻYTKOWNIKIEM  GOSPODARSTWA  ROLNEGO WEDŁUG  GŁÓWNEGO  ŹRÓDŁA  DOCHODU  ORAZ PODREGIONÓW I POWIATÓW</t>
  </si>
  <si>
    <t>GOSPODARSTWA  ROLNE  WEDŁUG  PŁCI  I  WIEKU  OSOBY  KIERUJĄCEJ  ORAZ  PODREGIONÓW I POWIATÓW</t>
  </si>
  <si>
    <t>PRACUJĄCY  W  GOSPODARSTWACH  ROLNYCH  WEDŁUG  PODREGIONÓW I POWIATÓW</t>
  </si>
  <si>
    <t xml:space="preserve">CZŁONKOWIE  RODZINY  UŻYTKOWNIKA  PRACUJĄCY  W  GOSPODARSTWACH  INDYWIDUALNYCH  WEDŁUG  GRUP  OBSZAROWYCH  UŻYTKÓW ROLNYCH  ORAZ PODREGIONÓW I POWIATÓW  </t>
  </si>
  <si>
    <t>CZŁONKOWIE  RODZINY UŻYTKOWNIKA  PRACUJĄCY W  GOSPODARSTWACH INDYWIDUALNYCH  WEDŁUG  WIEKU  ORAZ PODREGIONÓW I POWIATÓW</t>
  </si>
  <si>
    <t>GOSPODARSTWA  ROLNE  WEDŁUG  KLAS  WIELKOŚCI  EKONOMICZNEJ  ORAZ PODREGIONÓW I POWIATÓW</t>
  </si>
  <si>
    <t>GOSPODARSTWA   ROLNE  WEDŁUG  TYPÓW  ROLNICZYCH ORAZ PODREGIONÓW I POWIATÓW</t>
  </si>
  <si>
    <t>CIĄGNIKI  WEDŁUG  MOCY  SILNIKA  ORAZ PODREGIONÓW I POWIATÓW</t>
  </si>
  <si>
    <r>
      <t xml:space="preserve">naturalne </t>
    </r>
    <r>
      <rPr>
        <sz val="8"/>
        <color rgb="FF4D4D4D"/>
        <rFont val="Arial"/>
        <family val="2"/>
        <charset val="238"/>
      </rPr>
      <t>manure</t>
    </r>
  </si>
  <si>
    <r>
      <t xml:space="preserve">azotowe </t>
    </r>
    <r>
      <rPr>
        <sz val="8"/>
        <color rgb="FF4D4D4D"/>
        <rFont val="Arial"/>
        <family val="2"/>
        <charset val="238"/>
      </rPr>
      <t>nitrogenous</t>
    </r>
  </si>
  <si>
    <r>
      <t xml:space="preserve">fosforowe </t>
    </r>
    <r>
      <rPr>
        <sz val="8"/>
        <color rgb="FF4D4D4D"/>
        <rFont val="Arial"/>
        <family val="2"/>
        <charset val="238"/>
      </rPr>
      <t>phosphorus</t>
    </r>
  </si>
  <si>
    <r>
      <t>potasowe p</t>
    </r>
    <r>
      <rPr>
        <sz val="8"/>
        <color rgb="FF4D4D4D"/>
        <rFont val="Arial"/>
        <family val="2"/>
        <charset val="238"/>
      </rPr>
      <t>otassic</t>
    </r>
  </si>
  <si>
    <r>
      <t xml:space="preserve">obornik 
</t>
    </r>
    <r>
      <rPr>
        <sz val="8"/>
        <color rgb="FF4D4D4D"/>
        <rFont val="Arial"/>
        <family val="2"/>
        <charset val="238"/>
      </rPr>
      <t>solid manure</t>
    </r>
  </si>
  <si>
    <r>
      <t xml:space="preserve">pomiot ptasi </t>
    </r>
    <r>
      <rPr>
        <sz val="8"/>
        <color rgb="FF4D4D4D"/>
        <rFont val="Arial"/>
        <family val="2"/>
        <charset val="238"/>
      </rPr>
      <t>poultry manure</t>
    </r>
  </si>
  <si>
    <r>
      <t xml:space="preserve">gnojówkę </t>
    </r>
    <r>
      <rPr>
        <sz val="8"/>
        <color rgb="FF4D4D4D"/>
        <rFont val="Arial"/>
        <family val="2"/>
        <charset val="238"/>
      </rPr>
      <t>liquid manur</t>
    </r>
    <r>
      <rPr>
        <sz val="8"/>
        <rFont val="Arial"/>
        <family val="2"/>
        <charset val="238"/>
      </rPr>
      <t>e</t>
    </r>
  </si>
  <si>
    <r>
      <t xml:space="preserve">gnojowicę </t>
    </r>
    <r>
      <rPr>
        <sz val="8"/>
        <color rgb="FF4D4D4D"/>
        <rFont val="Arial"/>
        <family val="2"/>
        <charset val="238"/>
      </rPr>
      <t>slurry</t>
    </r>
  </si>
  <si>
    <r>
      <t xml:space="preserve">Ogółem   </t>
    </r>
    <r>
      <rPr>
        <sz val="8"/>
        <color rgb="FF4D4D4D"/>
        <rFont val="Arial"/>
        <family val="2"/>
        <charset val="238"/>
      </rPr>
      <t>Total</t>
    </r>
  </si>
  <si>
    <r>
      <t xml:space="preserve">w tym gospodarstwa indywidualne   </t>
    </r>
    <r>
      <rPr>
        <sz val="8"/>
        <color rgb="FF4D4D4D"/>
        <rFont val="Arial"/>
        <family val="2"/>
        <charset val="238"/>
      </rPr>
      <t xml:space="preserve"> of which private farms</t>
    </r>
  </si>
  <si>
    <r>
      <rPr>
        <b/>
        <sz val="8"/>
        <color indexed="8"/>
        <rFont val="Arial"/>
        <family val="2"/>
        <charset val="238"/>
      </rPr>
      <t xml:space="preserve">Podregiony </t>
    </r>
    <r>
      <rPr>
        <b/>
        <sz val="8"/>
        <color rgb="FF4D4D4D"/>
        <rFont val="Arial"/>
        <family val="2"/>
        <charset val="238"/>
      </rPr>
      <t>Subregions</t>
    </r>
  </si>
  <si>
    <r>
      <t xml:space="preserve">mineralne </t>
    </r>
    <r>
      <rPr>
        <sz val="8"/>
        <color rgb="FF4D4D4D"/>
        <rFont val="Arial"/>
        <family val="2"/>
        <charset val="238"/>
      </rPr>
      <t>mineral</t>
    </r>
  </si>
  <si>
    <r>
      <t xml:space="preserve">wapniowe 
</t>
    </r>
    <r>
      <rPr>
        <sz val="8"/>
        <color rgb="FF4D4D4D"/>
        <rFont val="Arial"/>
        <family val="2"/>
        <charset val="238"/>
      </rPr>
      <t>lime</t>
    </r>
  </si>
  <si>
    <t>powrót do spisu tablic</t>
  </si>
  <si>
    <r>
      <rPr>
        <b/>
        <sz val="8"/>
        <color indexed="8"/>
        <rFont val="Arial"/>
        <family val="2"/>
        <charset val="238"/>
      </rPr>
      <t xml:space="preserve">Podregiony </t>
    </r>
    <r>
      <rPr>
        <sz val="8"/>
        <color rgb="FF7D7D7D"/>
        <rFont val="Arial"/>
        <family val="2"/>
        <charset val="238"/>
      </rPr>
      <t>Subregions</t>
    </r>
  </si>
  <si>
    <r>
      <t xml:space="preserve">powiaty   </t>
    </r>
    <r>
      <rPr>
        <sz val="8"/>
        <color rgb="FF7D7D7D"/>
        <rFont val="Arial"/>
        <family val="2"/>
        <charset val="238"/>
      </rPr>
      <t>powiats</t>
    </r>
  </si>
  <si>
    <t>TABL.   33.   CZŁONKOWIE  RODZINY UŻYTKOWNIKA  PRACUJĄCY W  GOSPODARSTWACH</t>
  </si>
  <si>
    <r>
      <t xml:space="preserve">Ogółem
</t>
    </r>
    <r>
      <rPr>
        <sz val="8"/>
        <color rgb="FF7D7D7D"/>
        <rFont val="Arial"/>
        <family val="2"/>
        <charset val="238"/>
      </rPr>
      <t>Total</t>
    </r>
  </si>
  <si>
    <r>
      <t xml:space="preserve">65 lat
i więcej
</t>
    </r>
    <r>
      <rPr>
        <sz val="8"/>
        <color rgb="FF7D7D7D"/>
        <rFont val="Arial"/>
        <family val="2"/>
        <charset val="238"/>
      </rPr>
      <t>years and more</t>
    </r>
  </si>
  <si>
    <r>
      <t xml:space="preserve">w liczbach bezwzględnych
</t>
    </r>
    <r>
      <rPr>
        <sz val="8"/>
        <color rgb="FF7D7D7D"/>
        <rFont val="Arial"/>
        <family val="2"/>
        <charset val="238"/>
      </rPr>
      <t>in absolute numbers</t>
    </r>
  </si>
  <si>
    <t>TABL.   29.   GOSPODARSTWA  DOMOWE  Z  UŻYTKOWNIKIEM  GOSPODARSTWA  ROLNEGO  WEDŁUG  GŁÓWNEGO  ŹRÓDŁA  DOCHODU</t>
  </si>
  <si>
    <t xml:space="preserve">TABL.   28.   GOSPODARSTWA  DOMOWE  Z  UŻYTKOWNIKIEM  GOSPODARSTWA  ROLNEGO </t>
  </si>
  <si>
    <t>TABL.   33.   MEMBERS OF THE HOLDER'S FAMILY WORKING IN NATURAL PERSON'S AGRICULTURAL HOLDINGS</t>
  </si>
  <si>
    <t>Ogółem 
Grand total</t>
  </si>
  <si>
    <r>
      <t xml:space="preserve">Ogółem 
</t>
    </r>
    <r>
      <rPr>
        <sz val="8"/>
        <color rgb="FF4D4D4D"/>
        <rFont val="Arial"/>
        <family val="2"/>
        <charset val="238"/>
      </rPr>
      <t>Grand total</t>
    </r>
  </si>
  <si>
    <r>
      <t xml:space="preserve">Wyszczególnienie
</t>
    </r>
    <r>
      <rPr>
        <sz val="8"/>
        <color rgb="FF7D7D7D"/>
        <rFont val="Arial"/>
        <family val="2"/>
        <charset val="238"/>
      </rPr>
      <t>Specification</t>
    </r>
  </si>
  <si>
    <r>
      <t xml:space="preserve">specjalizu-
jące się
w uprawach polowych  </t>
    </r>
    <r>
      <rPr>
        <sz val="8"/>
        <color rgb="FF7D7D7D"/>
        <rFont val="Arial"/>
        <family val="2"/>
        <charset val="238"/>
      </rPr>
      <t xml:space="preserve">specialising
in field crops </t>
    </r>
  </si>
  <si>
    <r>
      <t xml:space="preserve">specjalizu-
jące się
w uprawach ogrodniczych </t>
    </r>
    <r>
      <rPr>
        <sz val="8"/>
        <color rgb="FF7D7D7D"/>
        <rFont val="Arial"/>
        <family val="2"/>
        <charset val="238"/>
      </rPr>
      <t>speciali-
sing in horticultural crops</t>
    </r>
  </si>
  <si>
    <r>
      <t xml:space="preserve">specjalizu-
jące się
w uprawach trwałych </t>
    </r>
    <r>
      <rPr>
        <sz val="8"/>
        <color rgb="FF7D7D7D"/>
        <rFont val="Arial"/>
        <family val="2"/>
        <charset val="238"/>
      </rPr>
      <t>specialising 
in pernament crops</t>
    </r>
  </si>
  <si>
    <r>
      <t xml:space="preserve">specjalizu-
jące się 
w chowie zwierząt żywionych paszami objętościo-wymi </t>
    </r>
    <r>
      <rPr>
        <sz val="8"/>
        <color rgb="FF7D7D7D"/>
        <rFont val="Arial"/>
        <family val="2"/>
        <charset val="238"/>
      </rPr>
      <t xml:space="preserve">specialising 
in rearing 
of grazing livestock </t>
    </r>
  </si>
  <si>
    <r>
      <t xml:space="preserve">specjalizu-
jące się 
w chowie zwierząt żywionych paszami treściwymi </t>
    </r>
    <r>
      <rPr>
        <sz val="8"/>
        <color rgb="FF7D7D7D"/>
        <rFont val="Arial"/>
        <family val="2"/>
        <charset val="238"/>
      </rPr>
      <t>specialising 
in rearing 
of animals 
fed with concentrated feeding stuff’s</t>
    </r>
  </si>
  <si>
    <r>
      <t xml:space="preserve">mieszane – różne uprawy </t>
    </r>
    <r>
      <rPr>
        <sz val="8"/>
        <color rgb="FF7D7D7D"/>
        <rFont val="Arial"/>
        <family val="2"/>
        <charset val="238"/>
      </rPr>
      <t xml:space="preserve">mixed – different crops </t>
    </r>
  </si>
  <si>
    <r>
      <t xml:space="preserve">mieszane – różne uprawyi zwierzęta </t>
    </r>
    <r>
      <rPr>
        <sz val="8"/>
        <color rgb="FF7D7D7D"/>
        <rFont val="Arial"/>
        <family val="2"/>
        <charset val="238"/>
      </rPr>
      <t>mixed – different crops and livestock</t>
    </r>
    <r>
      <rPr>
        <sz val="8"/>
        <rFont val="Arial"/>
        <family val="2"/>
        <charset val="238"/>
      </rPr>
      <t xml:space="preserve"> 
</t>
    </r>
  </si>
  <si>
    <r>
      <t>niesklasy-fikowane</t>
    </r>
    <r>
      <rPr>
        <sz val="8"/>
        <color rgb="FF4D4D4D"/>
        <rFont val="Arial"/>
        <family val="2"/>
        <charset val="238"/>
      </rPr>
      <t xml:space="preserve"> 
non-classified holdings </t>
    </r>
  </si>
  <si>
    <r>
      <t xml:space="preserve">Ogółem  </t>
    </r>
    <r>
      <rPr>
        <sz val="8"/>
        <color rgb="FF7D7D7D"/>
        <rFont val="Arial"/>
        <family val="2"/>
        <charset val="238"/>
      </rPr>
      <t>Total</t>
    </r>
  </si>
  <si>
    <r>
      <t xml:space="preserve">Gospodarstwa o typie rolniczym  </t>
    </r>
    <r>
      <rPr>
        <sz val="8"/>
        <color rgb="FF7D7D7D"/>
        <rFont val="Arial"/>
        <family val="2"/>
        <charset val="238"/>
      </rPr>
      <t xml:space="preserve">Agricultural holdings by farm types </t>
    </r>
  </si>
  <si>
    <r>
      <t xml:space="preserve">mieszane – różne zwierzęta </t>
    </r>
    <r>
      <rPr>
        <sz val="8"/>
        <color rgb="FF7D7D7D"/>
        <rFont val="Arial"/>
        <family val="2"/>
        <charset val="238"/>
      </rPr>
      <t xml:space="preserve">mixed – different livestock </t>
    </r>
  </si>
  <si>
    <t>Gospodarstwa stosujące nawozy Agricultural holdings using fertilizers</t>
  </si>
  <si>
    <r>
      <t xml:space="preserve">w liczbach bezwględnych  </t>
    </r>
    <r>
      <rPr>
        <sz val="8"/>
        <color rgb="FF7D7D7D"/>
        <rFont val="Arial"/>
        <family val="2"/>
        <charset val="238"/>
      </rPr>
      <t xml:space="preserve"> in absolute numbers</t>
    </r>
  </si>
  <si>
    <r>
      <t xml:space="preserve">  1000 
i więcej 
</t>
    </r>
    <r>
      <rPr>
        <sz val="8"/>
        <color rgb="FF7D7D7D"/>
        <rFont val="Arial"/>
        <family val="2"/>
        <charset val="238"/>
      </rPr>
      <t>and more</t>
    </r>
  </si>
  <si>
    <r>
      <t xml:space="preserve">Ogółem   </t>
    </r>
    <r>
      <rPr>
        <sz val="8"/>
        <color rgb="FF7D7D7D"/>
        <rFont val="Arial"/>
        <family val="2"/>
        <charset val="238"/>
      </rPr>
      <t>Total</t>
    </r>
  </si>
  <si>
    <r>
      <t xml:space="preserve">w tym gospodarstwa indywidualne   </t>
    </r>
    <r>
      <rPr>
        <sz val="8"/>
        <color rgb="FF7D7D7D"/>
        <rFont val="Arial"/>
        <family val="2"/>
        <charset val="238"/>
      </rPr>
      <t>of which private farms</t>
    </r>
  </si>
  <si>
    <r>
      <t xml:space="preserve">Osoby w wieku  </t>
    </r>
    <r>
      <rPr>
        <sz val="8"/>
        <color rgb="FF7D7D7D"/>
        <rFont val="Arial"/>
        <family val="2"/>
        <charset val="238"/>
      </rPr>
      <t>Persons in age</t>
    </r>
  </si>
  <si>
    <r>
      <rPr>
        <sz val="8"/>
        <color theme="1"/>
        <rFont val="Arial"/>
        <family val="2"/>
        <charset val="238"/>
      </rPr>
      <t xml:space="preserve">w osobach   </t>
    </r>
    <r>
      <rPr>
        <sz val="8"/>
        <color rgb="FF7D7D7D"/>
        <rFont val="Arial"/>
        <family val="2"/>
        <charset val="238"/>
      </rPr>
      <t>in persons</t>
    </r>
  </si>
  <si>
    <r>
      <rPr>
        <sz val="8"/>
        <rFont val="Arial"/>
        <family val="2"/>
        <charset val="238"/>
      </rPr>
      <t xml:space="preserve">w AWU   </t>
    </r>
    <r>
      <rPr>
        <sz val="8"/>
        <color rgb="FF7D7D7D"/>
        <rFont val="Arial"/>
        <family val="2"/>
        <charset val="238"/>
      </rPr>
      <t>in AWUs</t>
    </r>
  </si>
  <si>
    <r>
      <t xml:space="preserve">Grupy obszarowe użytków rolnych   </t>
    </r>
    <r>
      <rPr>
        <sz val="8"/>
        <color rgb="FF7D7D7D"/>
        <rFont val="Arial"/>
        <family val="2"/>
        <charset val="238"/>
      </rPr>
      <t>Area groups of agricultural land</t>
    </r>
  </si>
  <si>
    <r>
      <t xml:space="preserve">powyżej 1 ha   </t>
    </r>
    <r>
      <rPr>
        <sz val="8"/>
        <color rgb="FF7D7D7D"/>
        <rFont val="Arial"/>
        <family val="2"/>
        <charset val="238"/>
      </rPr>
      <t>over 1 hectare</t>
    </r>
  </si>
  <si>
    <r>
      <t xml:space="preserve">do 1 ha włącznie
</t>
    </r>
    <r>
      <rPr>
        <sz val="8"/>
        <color rgb="FF7D7D7D"/>
        <rFont val="Arial"/>
        <family val="2"/>
        <charset val="238"/>
      </rPr>
      <t>to 1 hectare inclusive</t>
    </r>
  </si>
  <si>
    <r>
      <t xml:space="preserve">Ogółem
</t>
    </r>
    <r>
      <rPr>
        <sz val="8"/>
        <color rgb="FF7D7D7D"/>
        <rFont val="Arial"/>
        <family val="2"/>
        <charset val="238"/>
      </rPr>
      <t>Grand total</t>
    </r>
  </si>
  <si>
    <r>
      <t>razem</t>
    </r>
    <r>
      <rPr>
        <sz val="8"/>
        <color rgb="FF7D7D7D"/>
        <rFont val="Arial"/>
        <family val="2"/>
        <charset val="238"/>
      </rPr>
      <t xml:space="preserve">
total</t>
    </r>
  </si>
  <si>
    <r>
      <t xml:space="preserve">w AWU   </t>
    </r>
    <r>
      <rPr>
        <sz val="8"/>
        <color rgb="FF7D7D7D"/>
        <rFont val="Arial"/>
        <family val="2"/>
        <charset val="238"/>
      </rPr>
      <t>in AWUs</t>
    </r>
  </si>
  <si>
    <r>
      <rPr>
        <sz val="8"/>
        <color theme="1"/>
        <rFont val="Arial"/>
        <family val="2"/>
        <charset val="238"/>
      </rPr>
      <t xml:space="preserve">w AWU   </t>
    </r>
    <r>
      <rPr>
        <sz val="8"/>
        <color rgb="FF7D7D7D"/>
        <rFont val="Arial"/>
        <family val="2"/>
        <charset val="238"/>
      </rPr>
      <t>in AWUs</t>
    </r>
  </si>
  <si>
    <r>
      <t xml:space="preserve">Gospodarstwa indywidualne                                                                                
</t>
    </r>
    <r>
      <rPr>
        <sz val="8"/>
        <color rgb="FF7D7D7D"/>
        <rFont val="Arial"/>
        <family val="2"/>
        <charset val="238"/>
      </rPr>
      <t>Natural person's agricultural holdings (private farms)</t>
    </r>
  </si>
  <si>
    <r>
      <t xml:space="preserve">razem
</t>
    </r>
    <r>
      <rPr>
        <sz val="8"/>
        <color rgb="FF7D7D7D"/>
        <rFont val="Arial"/>
        <family val="2"/>
        <charset val="238"/>
      </rPr>
      <t>total</t>
    </r>
  </si>
  <si>
    <r>
      <t xml:space="preserve">pracownicy najemni stali 
</t>
    </r>
    <r>
      <rPr>
        <sz val="8"/>
        <color rgb="FF7D7D7D"/>
        <rFont val="Arial"/>
        <family val="2"/>
        <charset val="238"/>
      </rPr>
      <t xml:space="preserve">permanent employees </t>
    </r>
  </si>
  <si>
    <r>
      <t xml:space="preserve">pracownicy
dorywczy </t>
    </r>
    <r>
      <rPr>
        <sz val="8"/>
        <color rgb="FF7D7D7D"/>
        <rFont val="Arial"/>
        <family val="2"/>
        <charset val="238"/>
      </rPr>
      <t xml:space="preserve">temporary workers </t>
    </r>
  </si>
  <si>
    <r>
      <t xml:space="preserve">pracownicy 
kontraktowi </t>
    </r>
    <r>
      <rPr>
        <sz val="8"/>
        <color rgb="FF7D7D7D"/>
        <rFont val="Arial"/>
        <family val="2"/>
        <charset val="238"/>
      </rPr>
      <t xml:space="preserve">contracted workers </t>
    </r>
  </si>
  <si>
    <r>
      <t xml:space="preserve">pomoc
sąsiedzka </t>
    </r>
    <r>
      <rPr>
        <sz val="8"/>
        <color rgb="FF7D7D7D"/>
        <rFont val="Arial"/>
        <family val="2"/>
        <charset val="238"/>
      </rPr>
      <t xml:space="preserve">neighbourly assistance </t>
    </r>
  </si>
  <si>
    <r>
      <t xml:space="preserve">razem     
</t>
    </r>
    <r>
      <rPr>
        <sz val="8"/>
        <color rgb="FF7D7D7D"/>
        <rFont val="Arial"/>
        <family val="2"/>
        <charset val="238"/>
      </rPr>
      <t>total</t>
    </r>
  </si>
  <si>
    <r>
      <t xml:space="preserve">pozostałe osoby 
</t>
    </r>
    <r>
      <rPr>
        <sz val="8"/>
        <color rgb="FF7D7D7D"/>
        <rFont val="Arial"/>
        <family val="2"/>
        <charset val="238"/>
      </rPr>
      <t>other employees</t>
    </r>
  </si>
  <si>
    <r>
      <t xml:space="preserve">Gospodarstwa osób prawnych i jednostek organizacyjnych niemających osobowości prawnej
 </t>
    </r>
    <r>
      <rPr>
        <sz val="8"/>
        <color rgb="FF7D7D7D"/>
        <rFont val="Arial"/>
        <family val="2"/>
        <charset val="238"/>
      </rPr>
      <t>Agricultural holdings of legal persons and organizational units without legal personality</t>
    </r>
  </si>
  <si>
    <r>
      <t xml:space="preserve">w odsetkach   </t>
    </r>
    <r>
      <rPr>
        <sz val="8"/>
        <color rgb="FF7D7D7D"/>
        <rFont val="Arial"/>
        <family val="2"/>
        <charset val="238"/>
      </rPr>
      <t>in percentages</t>
    </r>
  </si>
  <si>
    <r>
      <t xml:space="preserve">w tym gospodarstwa indywidualne   </t>
    </r>
    <r>
      <rPr>
        <sz val="8"/>
        <color rgb="FF7D7D7D"/>
        <rFont val="Arial"/>
        <family val="2"/>
        <charset val="238"/>
      </rPr>
      <t>in private farms</t>
    </r>
  </si>
  <si>
    <r>
      <t xml:space="preserve">Kierujący według płci i wieku   </t>
    </r>
    <r>
      <rPr>
        <sz val="8"/>
        <color rgb="FF7D7D7D"/>
        <rFont val="Arial"/>
        <family val="2"/>
        <charset val="238"/>
      </rPr>
      <t>Managers by sex and age</t>
    </r>
  </si>
  <si>
    <r>
      <t xml:space="preserve">mężczyźni  </t>
    </r>
    <r>
      <rPr>
        <sz val="8"/>
        <color rgb="FF7D7D7D"/>
        <rFont val="Arial"/>
        <family val="2"/>
        <charset val="238"/>
      </rPr>
      <t>men</t>
    </r>
  </si>
  <si>
    <r>
      <t xml:space="preserve">kobiety   </t>
    </r>
    <r>
      <rPr>
        <sz val="8"/>
        <color rgb="FF7D7D7D"/>
        <rFont val="Arial"/>
        <family val="2"/>
        <charset val="238"/>
      </rPr>
      <t>women</t>
    </r>
  </si>
  <si>
    <r>
      <t xml:space="preserve">razem  </t>
    </r>
    <r>
      <rPr>
        <sz val="8"/>
        <color rgb="FF7D7D7D"/>
        <rFont val="Arial"/>
        <family val="2"/>
        <charset val="238"/>
      </rPr>
      <t>total</t>
    </r>
  </si>
  <si>
    <r>
      <t xml:space="preserve">poniżej
40 lat
</t>
    </r>
    <r>
      <rPr>
        <sz val="8"/>
        <color rgb="FF7D7D7D"/>
        <rFont val="Arial"/>
        <family val="2"/>
        <charset val="238"/>
      </rPr>
      <t xml:space="preserve"> below
40 years</t>
    </r>
  </si>
  <si>
    <r>
      <t xml:space="preserve">65 lat
i więcej
 </t>
    </r>
    <r>
      <rPr>
        <sz val="8"/>
        <color rgb="FF7D7D7D"/>
        <rFont val="Arial"/>
        <family val="2"/>
        <charset val="238"/>
      </rPr>
      <t>65 years and more</t>
    </r>
  </si>
  <si>
    <r>
      <t xml:space="preserve">poniżej
40 lat
</t>
    </r>
    <r>
      <rPr>
        <sz val="8"/>
        <color rgb="FF7D7D7D"/>
        <rFont val="Arial"/>
        <family val="2"/>
        <charset val="238"/>
      </rPr>
      <t>below
40 years</t>
    </r>
  </si>
  <si>
    <r>
      <t xml:space="preserve">65 lat
i więcej
</t>
    </r>
    <r>
      <rPr>
        <sz val="8"/>
        <color rgb="FF7D7D7D"/>
        <rFont val="Arial"/>
        <family val="2"/>
        <charset val="238"/>
      </rPr>
      <t xml:space="preserve"> 65 years and more</t>
    </r>
  </si>
  <si>
    <r>
      <t xml:space="preserve">razem      </t>
    </r>
    <r>
      <rPr>
        <sz val="8"/>
        <color rgb="FF7D7D7D"/>
        <rFont val="Arial"/>
        <family val="2"/>
        <charset val="238"/>
      </rPr>
      <t xml:space="preserve"> total</t>
    </r>
  </si>
  <si>
    <t>TABL.   31.   PRACUJĄCY  W  GOSPODARSTWACH  ROLNYCH  WEDŁUG  PODREGIONÓW I POWIATÓW</t>
  </si>
  <si>
    <t>TABL.   31.   EMPLOYED PERSONS IN AGRICULTURAL HOLDINGS BY SUBREGIONS AND POWIATS</t>
  </si>
  <si>
    <t>TABL. 27. GOSPODARSTWA  ROLNE  STOSUJĄCE  NAWOZY  MINERALNE,  WAPNIOWE  I  NATURALNE WEDŁUG PODREGIONÓW I POWIATÓW</t>
  </si>
  <si>
    <t>TABL. 27. AGRICULTURAL HOLDINGS USING MINERAL, LIME AND MANURE BY SUBREGIONS AND POWIATS</t>
  </si>
  <si>
    <r>
      <t xml:space="preserve">działalności rolniczej </t>
    </r>
    <r>
      <rPr>
        <sz val="8"/>
        <color rgb="FF7D7D7D"/>
        <rFont val="Arial"/>
        <family val="2"/>
        <charset val="238"/>
      </rPr>
      <t>agricultural activity</t>
    </r>
  </si>
  <si>
    <r>
      <t xml:space="preserve">działalności
rolniczej
i pracy
najemnej </t>
    </r>
    <r>
      <rPr>
        <sz val="8"/>
        <color rgb="FF7D7D7D"/>
        <rFont val="Arial"/>
        <family val="2"/>
        <charset val="238"/>
      </rPr>
      <t>agricultural activity and contract work</t>
    </r>
  </si>
  <si>
    <r>
      <t xml:space="preserve">pracy najemnej </t>
    </r>
    <r>
      <rPr>
        <sz val="8"/>
        <color rgb="FF7D7D7D"/>
        <rFont val="Arial"/>
        <family val="2"/>
        <charset val="238"/>
      </rPr>
      <t>contract work</t>
    </r>
  </si>
  <si>
    <r>
      <t xml:space="preserve">pracy najemnej i działaności rolniczej </t>
    </r>
    <r>
      <rPr>
        <sz val="8"/>
        <color rgb="FF7D7D7D"/>
        <rFont val="Arial"/>
        <family val="2"/>
        <charset val="238"/>
      </rPr>
      <t>contract work and agricultural activity</t>
    </r>
  </si>
  <si>
    <r>
      <t xml:space="preserve">działalności pozarolniczej 
</t>
    </r>
    <r>
      <rPr>
        <sz val="8"/>
        <color rgb="FF7D7D7D"/>
        <rFont val="Arial"/>
        <family val="2"/>
        <charset val="238"/>
      </rPr>
      <t>other gainful activity</t>
    </r>
  </si>
  <si>
    <r>
      <t xml:space="preserve">emerytury i renty </t>
    </r>
    <r>
      <rPr>
        <sz val="8"/>
        <color rgb="FF7D7D7D"/>
        <rFont val="Arial"/>
        <family val="2"/>
        <charset val="238"/>
      </rPr>
      <t xml:space="preserve">retirement and disability pensions
</t>
    </r>
  </si>
  <si>
    <r>
      <t>niezarobkowych źródeł utrzymania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</t>
    </r>
    <r>
      <rPr>
        <sz val="8"/>
        <color rgb="FF7D7D7D"/>
        <rFont val="Arial"/>
        <family val="2"/>
        <charset val="238"/>
      </rPr>
      <t>other non-profit sources</t>
    </r>
    <r>
      <rPr>
        <vertAlign val="superscript"/>
        <sz val="8"/>
        <color rgb="FF7D7D7D"/>
        <rFont val="Arial"/>
        <family val="2"/>
        <charset val="238"/>
      </rPr>
      <t>a</t>
    </r>
    <r>
      <rPr>
        <sz val="8"/>
        <color rgb="FF7D7D7D"/>
        <rFont val="Arial"/>
        <family val="2"/>
        <charset val="238"/>
      </rPr>
      <t xml:space="preserve">
</t>
    </r>
  </si>
  <si>
    <r>
      <t xml:space="preserve">w liczbach bezwzględnych   </t>
    </r>
    <r>
      <rPr>
        <sz val="8"/>
        <color rgb="FF7D7D7D"/>
        <rFont val="Arial"/>
        <family val="2"/>
        <charset val="238"/>
      </rPr>
      <t>in absolute numbers</t>
    </r>
  </si>
  <si>
    <r>
      <t xml:space="preserve">Gospodarstwa domowe, w których wystąpiły dochody z tytułu: 
</t>
    </r>
    <r>
      <rPr>
        <sz val="8"/>
        <color rgb="FF7D7D7D"/>
        <rFont val="Arial"/>
        <family val="2"/>
        <charset val="238"/>
      </rPr>
      <t>Households with income from:</t>
    </r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</si>
  <si>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Poza emeryturą i rentą.</t>
    </r>
  </si>
  <si>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Except for retirement and disability pensions.</t>
    </r>
  </si>
  <si>
    <r>
      <t xml:space="preserve">pracy najemnej 
</t>
    </r>
    <r>
      <rPr>
        <sz val="8"/>
        <color rgb="FF7D7D7D"/>
        <rFont val="Arial"/>
        <family val="2"/>
        <charset val="238"/>
      </rPr>
      <t>contract work</t>
    </r>
  </si>
  <si>
    <r>
      <t>niezarobkowych źródeł utrzymania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
</t>
    </r>
    <r>
      <rPr>
        <sz val="8"/>
        <color rgb="FF7D7D7D"/>
        <rFont val="Arial"/>
        <family val="2"/>
        <charset val="238"/>
      </rPr>
      <t>other non-profit sources</t>
    </r>
    <r>
      <rPr>
        <vertAlign val="superscript"/>
        <sz val="8"/>
        <color rgb="FF7D7D7D"/>
        <rFont val="Arial"/>
        <family val="2"/>
        <charset val="238"/>
      </rPr>
      <t>a</t>
    </r>
  </si>
  <si>
    <r>
      <t xml:space="preserve">Ogółem </t>
    </r>
    <r>
      <rPr>
        <sz val="8"/>
        <color rgb="FF7D7D7D"/>
        <rFont val="Arial"/>
        <family val="2"/>
        <charset val="238"/>
      </rPr>
      <t>Total</t>
    </r>
  </si>
  <si>
    <r>
      <t xml:space="preserve">do 15 kW </t>
    </r>
    <r>
      <rPr>
        <sz val="8"/>
        <color rgb="FF7D7D7D"/>
        <rFont val="Arial"/>
        <family val="2"/>
        <charset val="238"/>
      </rPr>
      <t>up to 15 kW</t>
    </r>
  </si>
  <si>
    <r>
      <t>100 kW
 i więce</t>
    </r>
    <r>
      <rPr>
        <sz val="8"/>
        <color rgb="FF4D4D4D"/>
        <rFont val="Arial"/>
        <family val="2"/>
        <charset val="238"/>
      </rPr>
      <t xml:space="preserve">j </t>
    </r>
    <r>
      <rPr>
        <sz val="8"/>
        <color rgb="FF7D7D7D"/>
        <rFont val="Arial"/>
        <family val="2"/>
        <charset val="238"/>
      </rPr>
      <t xml:space="preserve">and more </t>
    </r>
  </si>
  <si>
    <r>
      <t xml:space="preserve">Ciągniki o mocy silnika: </t>
    </r>
    <r>
      <rPr>
        <sz val="8"/>
        <color rgb="FF7D7D7D"/>
        <rFont val="Arial"/>
        <family val="2"/>
        <charset val="238"/>
      </rPr>
      <t xml:space="preserve">Tractors with engine power:	</t>
    </r>
  </si>
  <si>
    <r>
      <t>w liczbach bezwzględnych</t>
    </r>
    <r>
      <rPr>
        <sz val="8"/>
        <color rgb="FF4D4D4D"/>
        <rFont val="Arial"/>
        <family val="2"/>
        <charset val="238"/>
      </rPr>
      <t xml:space="preserve"> </t>
    </r>
    <r>
      <rPr>
        <sz val="8"/>
        <color rgb="FF7D7D7D"/>
        <rFont val="Arial"/>
        <family val="2"/>
        <charset val="238"/>
      </rPr>
      <t>in absolute number</t>
    </r>
  </si>
  <si>
    <r>
      <t xml:space="preserve">100 kW
 i więcej </t>
    </r>
    <r>
      <rPr>
        <sz val="8"/>
        <color rgb="FF7D7D7D"/>
        <rFont val="Arial"/>
        <family val="2"/>
        <charset val="238"/>
      </rPr>
      <t xml:space="preserve">and more </t>
    </r>
  </si>
  <si>
    <r>
      <t xml:space="preserve">w tym gospodarstwa indywidualne </t>
    </r>
    <r>
      <rPr>
        <sz val="8"/>
        <color rgb="FF7D7D7D"/>
        <rFont val="Arial"/>
        <family val="2"/>
        <charset val="238"/>
      </rPr>
      <t>of which private farms</t>
    </r>
  </si>
  <si>
    <r>
      <t xml:space="preserve">Bydło </t>
    </r>
    <r>
      <rPr>
        <sz val="8"/>
        <color rgb="FF7D7D7D"/>
        <rFont val="Arial"/>
        <family val="2"/>
        <charset val="238"/>
      </rPr>
      <t>Cattle</t>
    </r>
  </si>
  <si>
    <r>
      <t xml:space="preserve">ogółem
</t>
    </r>
    <r>
      <rPr>
        <sz val="8"/>
        <color rgb="FF7D7D7D"/>
        <rFont val="Arial"/>
        <family val="2"/>
        <charset val="238"/>
      </rPr>
      <t xml:space="preserve"> total</t>
    </r>
  </si>
  <si>
    <r>
      <t xml:space="preserve">w tym krowy </t>
    </r>
    <r>
      <rPr>
        <sz val="8"/>
        <color rgb="FF7D7D7D"/>
        <rFont val="Arial"/>
        <family val="2"/>
        <charset val="238"/>
      </rPr>
      <t>of which cows</t>
    </r>
  </si>
  <si>
    <r>
      <t>Świnie</t>
    </r>
    <r>
      <rPr>
        <sz val="8"/>
        <color rgb="FF4D4D4D"/>
        <rFont val="Arial"/>
        <family val="2"/>
        <charset val="238"/>
      </rPr>
      <t xml:space="preserve"> </t>
    </r>
    <r>
      <rPr>
        <sz val="8"/>
        <color rgb="FF7D7D7D"/>
        <rFont val="Arial"/>
        <family val="2"/>
        <charset val="238"/>
      </rPr>
      <t>Pigs</t>
    </r>
  </si>
  <si>
    <r>
      <t>Owc</t>
    </r>
    <r>
      <rPr>
        <sz val="8"/>
        <color rgb="FF4D4D4D"/>
        <rFont val="Arial"/>
        <family val="2"/>
        <charset val="238"/>
      </rPr>
      <t xml:space="preserve">e 
</t>
    </r>
    <r>
      <rPr>
        <sz val="8"/>
        <color rgb="FF7D7D7D"/>
        <rFont val="Arial"/>
        <family val="2"/>
        <charset val="238"/>
      </rPr>
      <t>Sheep</t>
    </r>
  </si>
  <si>
    <r>
      <t xml:space="preserve">Drób kurzy </t>
    </r>
    <r>
      <rPr>
        <sz val="8"/>
        <color rgb="FF7D7D7D"/>
        <rFont val="Arial"/>
        <family val="2"/>
        <charset val="238"/>
      </rPr>
      <t>Chickens</t>
    </r>
  </si>
  <si>
    <r>
      <t xml:space="preserve">w tym </t>
    </r>
    <r>
      <rPr>
        <sz val="8"/>
        <color rgb="FF7D7D7D"/>
        <rFont val="Arial"/>
        <family val="2"/>
        <charset val="238"/>
      </rPr>
      <t>of which</t>
    </r>
  </si>
  <si>
    <r>
      <t xml:space="preserve">kury nioski </t>
    </r>
    <r>
      <rPr>
        <sz val="8"/>
        <color rgb="FF7D7D7D"/>
        <rFont val="Arial"/>
        <family val="2"/>
        <charset val="238"/>
      </rPr>
      <t>laying hens</t>
    </r>
  </si>
  <si>
    <r>
      <t xml:space="preserve">brojlery </t>
    </r>
    <r>
      <rPr>
        <sz val="8"/>
        <color rgb="FF7D7D7D"/>
        <rFont val="Arial"/>
        <family val="2"/>
        <charset val="238"/>
      </rPr>
      <t>broilers</t>
    </r>
  </si>
  <si>
    <r>
      <t>Konie</t>
    </r>
    <r>
      <rPr>
        <sz val="8"/>
        <color rgb="FF4D4D4D"/>
        <rFont val="Arial"/>
        <family val="2"/>
        <charset val="238"/>
      </rPr>
      <t xml:space="preserve"> 
</t>
    </r>
    <r>
      <rPr>
        <sz val="8"/>
        <color rgb="FF7D7D7D"/>
        <rFont val="Arial"/>
        <family val="2"/>
        <charset val="238"/>
      </rPr>
      <t>Horses</t>
    </r>
  </si>
  <si>
    <r>
      <t xml:space="preserve">w tym lochy      </t>
    </r>
    <r>
      <rPr>
        <sz val="8"/>
        <color rgb="FF7D7D7D"/>
        <rFont val="Arial"/>
        <family val="2"/>
        <charset val="238"/>
      </rPr>
      <t xml:space="preserve"> of which sows</t>
    </r>
  </si>
  <si>
    <r>
      <t>Owc</t>
    </r>
    <r>
      <rPr>
        <sz val="8"/>
        <color rgb="FF4D4D4D"/>
        <rFont val="Arial"/>
        <family val="2"/>
        <charset val="238"/>
      </rPr>
      <t xml:space="preserve">e </t>
    </r>
    <r>
      <rPr>
        <sz val="8"/>
        <color rgb="FF7D7D7D"/>
        <rFont val="Arial"/>
        <family val="2"/>
        <charset val="238"/>
      </rPr>
      <t>Sheep</t>
    </r>
  </si>
  <si>
    <t xml:space="preserve">20–30 </t>
  </si>
  <si>
    <t>30–50</t>
  </si>
  <si>
    <t>1–2</t>
  </si>
  <si>
    <t>2–3</t>
  </si>
  <si>
    <t>3– 5</t>
  </si>
  <si>
    <t>5–10</t>
  </si>
  <si>
    <t>10–15</t>
  </si>
  <si>
    <t>15–20</t>
  </si>
  <si>
    <t>50–100</t>
  </si>
  <si>
    <r>
      <t xml:space="preserve">100 i więcej  
</t>
    </r>
    <r>
      <rPr>
        <sz val="8"/>
        <color rgb="FF7D7D7D"/>
        <rFont val="Arial"/>
        <family val="2"/>
        <charset val="238"/>
      </rPr>
      <t>100 and more</t>
    </r>
  </si>
  <si>
    <r>
      <t xml:space="preserve">w odsetkach </t>
    </r>
    <r>
      <rPr>
        <sz val="8"/>
        <color rgb="FF4D4D4D"/>
        <rFont val="Arial"/>
        <family val="2"/>
        <charset val="238"/>
      </rPr>
      <t xml:space="preserve">  in percentages</t>
    </r>
  </si>
  <si>
    <t xml:space="preserve">40–64 </t>
  </si>
  <si>
    <r>
      <t xml:space="preserve">w odsetkach  </t>
    </r>
    <r>
      <rPr>
        <sz val="8"/>
        <color rgb="FF7D7D7D"/>
        <rFont val="Arial"/>
        <family val="2"/>
        <charset val="238"/>
      </rPr>
      <t>in percentages</t>
    </r>
  </si>
  <si>
    <r>
      <t xml:space="preserve">wielo-składnikowe </t>
    </r>
    <r>
      <rPr>
        <sz val="8"/>
        <color rgb="FF4D4D4D"/>
        <rFont val="Arial"/>
        <family val="2"/>
        <charset val="238"/>
      </rPr>
      <t>multicompo-
nent</t>
    </r>
  </si>
  <si>
    <t>60–100</t>
  </si>
  <si>
    <t>40–60</t>
  </si>
  <si>
    <t>25–40</t>
  </si>
  <si>
    <t>15–25</t>
  </si>
  <si>
    <t>3–5</t>
  </si>
  <si>
    <t>.</t>
  </si>
  <si>
    <t>Klasy wielkości ekonomicznej w tys. euro Economic size classes in thous. Euro</t>
  </si>
  <si>
    <t>–</t>
  </si>
  <si>
    <t xml:space="preserve">  4– 8 </t>
  </si>
  <si>
    <t xml:space="preserve">  500–1000 </t>
  </si>
  <si>
    <t xml:space="preserve">  100–500 </t>
  </si>
  <si>
    <t xml:space="preserve">  50–100 </t>
  </si>
  <si>
    <t xml:space="preserve">  25–50 </t>
  </si>
  <si>
    <t xml:space="preserve">  15–25 </t>
  </si>
  <si>
    <t xml:space="preserve">  8–15</t>
  </si>
  <si>
    <t xml:space="preserve">  2–4</t>
  </si>
  <si>
    <t xml:space="preserve">  0–2 </t>
  </si>
  <si>
    <r>
      <t xml:space="preserve">15–24
lata
</t>
    </r>
    <r>
      <rPr>
        <sz val="8"/>
        <color rgb="FF7D7D7D"/>
        <rFont val="Arial"/>
        <family val="2"/>
        <charset val="238"/>
      </rPr>
      <t>years</t>
    </r>
  </si>
  <si>
    <t>25–34</t>
  </si>
  <si>
    <t>35–44</t>
  </si>
  <si>
    <t>45–54</t>
  </si>
  <si>
    <t>55–64</t>
  </si>
  <si>
    <r>
      <t xml:space="preserve">w tym lochy 
</t>
    </r>
    <r>
      <rPr>
        <sz val="8"/>
        <color rgb="FF7D7D7D"/>
        <rFont val="Arial"/>
        <family val="2"/>
        <charset val="238"/>
      </rPr>
      <t>of which sows</t>
    </r>
  </si>
  <si>
    <t>TABL.   35.   GOSPODARSTWA  ROLNE  WEDŁUG  TYPÓW  ROLNICZYCH ORAZ PODREGIONÓW I POWIATÓW</t>
  </si>
  <si>
    <t>TABL.   35.   AGRICULTURAL HOLDINGS BY FARMS TYPES AND SUBREGIONS AND POWIATS</t>
  </si>
  <si>
    <t>AGRICULTURAL HOLDINGS BY ECONOMIC SIZE CLASSES AND SUBREGIONS AND POWIATS</t>
  </si>
  <si>
    <t>MEMBERS OF THE HOLDER'S FAMILY WORKING IN NATURAL PERSON'S AGRICULTURAL HOLDINGS BY AGE AND SUBREGIONS AND POWIATS</t>
  </si>
  <si>
    <t>EMPLOYED PERSONS IN AGRICULTURAL HOLDINGS BY SYBREGIONS AND POWIATS</t>
  </si>
  <si>
    <t>AGRICULTURAL HOLDINGS USING MINERAL, LIME AND MANURE BY SUBREGIONS AND POWIATS</t>
  </si>
  <si>
    <t>TABL.  32.   MEMBERS OF THE HOLDER'S FAMILY WORKING IN NATURAL PERSON'S AGRICULTURAL HOLDINGS BY AREA GROUPS OF AGRICULTURAL LAND BY SUBREGIONS AND POWIATS</t>
  </si>
  <si>
    <t>do 1 ha włącznie 
    up to 1 hectare incl.</t>
  </si>
  <si>
    <t>HOUSEHOLDS WITH A HOLDER OF AGRICULTURAL HOLDING BY INCOME AND SUBREGIONS AND POWIATS</t>
  </si>
  <si>
    <t>HOUSEHOLDS WITH A HOLDER OF AGRICULTURAL HOLDING BY MAIN SOURCE OF INCOME AND SUBREGIONS AND POWIATS</t>
  </si>
  <si>
    <r>
      <t xml:space="preserve">emerytury i renty </t>
    </r>
    <r>
      <rPr>
        <sz val="8"/>
        <color rgb="FF7D7D7D"/>
        <rFont val="Arial"/>
        <family val="2"/>
        <charset val="238"/>
      </rPr>
      <t>retirement pensions and disability pensions</t>
    </r>
  </si>
  <si>
    <r>
      <t xml:space="preserve">Gospodarstwa domowe, w których ponad 50% dochodów ogółem stanowiły dochody z: 
</t>
    </r>
    <r>
      <rPr>
        <sz val="8"/>
        <color rgb="FF7D7D7D"/>
        <rFont val="Arial"/>
        <family val="2"/>
        <charset val="238"/>
      </rPr>
      <t>Households where over 50% of total income accounted for the income from:</t>
    </r>
  </si>
  <si>
    <r>
      <t xml:space="preserve">Gospodar-stwa pozostałe </t>
    </r>
    <r>
      <rPr>
        <sz val="8"/>
        <color rgb="FF7D7D7D"/>
        <rFont val="Arial"/>
        <family val="2"/>
        <charset val="238"/>
      </rPr>
      <t xml:space="preserve">Other households </t>
    </r>
  </si>
  <si>
    <t>MEMBERS OF THE HOLDER'S FAMILY WORKING IN NATURAL PERSON'S AGRICULTURAL HOLDINGS BY AREA GROUPS OF AGRICULTURAL LAND AND SUBREGIONS AND POWIATS</t>
  </si>
  <si>
    <t>AGRICULTURAL HOLDINGS BY SEX AND AGE OF THE MANAGER AND SUBREGIONS AND POWIATS</t>
  </si>
  <si>
    <t>TABL.  34.   GOSPODARSTWA  ROLNE  WEDŁUG  KLAS  WIELKOŚCI  EKONOMICZNEJ ORAZ PODREGIONÓW I POWIATÓW</t>
  </si>
  <si>
    <t>TABL.  34.   AGRICULTURAL HOLDINGS BY ECONOMIC SIZE CLASSES AND SUBREGIONS AND POWIATS</t>
  </si>
  <si>
    <t xml:space="preserve">                       INDYWIDUALNYCH  WEDŁUG  WIEKU ORAZ PODREGIONÓW I POWIATÓW</t>
  </si>
  <si>
    <t>TABL.  32.   CZŁONKOWIE  RODZINY  UŻYTKOWNIKA  PRACUJĄCY  W  GOSPODARSTWACH  INDYWIDUALNYCH  WEDŁUG  GRUP  OBSZAROWYCH  UŻYTKÓW ROLNYCH ORAZ PODREGIONÓW I POWIATÓW</t>
  </si>
  <si>
    <t>TABL.   30.   GOSPODARSTWA  ROLNE  WEDŁUG  PŁCI  I  WIEKU  OSOBY  KIERUJĄCEJ  ORAZ PODREGIONÓW I POWIATÓW</t>
  </si>
  <si>
    <t>TABL.   30.   AGRICULTURAL HOLDINGS BY SEX AND AGE OF THE MANAGER AND SUBREGIONS AND POWIATS</t>
  </si>
  <si>
    <t xml:space="preserve">                       WEDŁUG  DOCHODÓW ORAZ PODREGIONÓW I POWIATÓW</t>
  </si>
  <si>
    <t>TABL.   28.   HOUSEHOLDS WITH A HOLDER OF AGRICULTURAL HOLDING BY INCOME AND SUBREGIONS AND POWIATS</t>
  </si>
  <si>
    <t>TABL. 13. GOSPODARSTWA  ROLNE  WEDŁUG  PODREGIONÓW I POWIATÓW</t>
  </si>
  <si>
    <t>TABL. 13. AGRICULTURAL HOLDINGS BY SUBREGIONS AND POWIATS</t>
  </si>
  <si>
    <t xml:space="preserve">                      ORAZ PODREGIONÓW I POWIATÓW</t>
  </si>
  <si>
    <t>TABL.   29.   HOUSEHOLDS WITH A HOLDER OF AGRICULTURAL HOLDING BY MAIN SOURCE OF INCOME AND SUBREGIONS AND POWIATS</t>
  </si>
  <si>
    <t xml:space="preserve">                       BY AGE AND SUBREGIONS AND POWIATS</t>
  </si>
  <si>
    <r>
      <t xml:space="preserve">Ogółem 
</t>
    </r>
    <r>
      <rPr>
        <sz val="8"/>
        <color rgb="FF7D7D7D"/>
        <rFont val="Arial"/>
        <family val="2"/>
        <charset val="238"/>
      </rPr>
      <t>Total</t>
    </r>
  </si>
  <si>
    <r>
      <t>W tym gospodarstwa indywidualne</t>
    </r>
    <r>
      <rPr>
        <sz val="8"/>
        <color rgb="FF4D4D4D"/>
        <rFont val="Arial"/>
        <family val="2"/>
        <charset val="238"/>
      </rPr>
      <t xml:space="preserve">     
</t>
    </r>
    <r>
      <rPr>
        <sz val="8"/>
        <color rgb="FF7D7D7D"/>
        <rFont val="Arial"/>
        <family val="2"/>
        <charset val="238"/>
      </rPr>
      <t>Of which private farms</t>
    </r>
  </si>
  <si>
    <r>
      <rPr>
        <sz val="8"/>
        <color theme="1"/>
        <rFont val="Arial"/>
        <family val="2"/>
        <charset val="238"/>
      </rPr>
      <t>w tym gospodarstwa indywidualne</t>
    </r>
    <r>
      <rPr>
        <sz val="8"/>
        <rFont val="Arial"/>
        <family val="2"/>
        <charset val="238"/>
      </rPr>
      <t xml:space="preserve">   </t>
    </r>
    <r>
      <rPr>
        <sz val="8"/>
        <color rgb="FF4D4D4D"/>
        <rFont val="Arial"/>
        <family val="2"/>
        <charset val="238"/>
      </rPr>
      <t>of which private farms</t>
    </r>
  </si>
  <si>
    <r>
      <rPr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Zboża podstawowe, owies z jęczmieniem i inne zbożowe mieszanki, kukurydza na ziarno, gryka, proso i inne zbożowe.</t>
    </r>
  </si>
  <si>
    <t>GOSPODARSTWA  ROLNE  WEDŁUG  PODREGIONÓW I POWATÓW</t>
  </si>
  <si>
    <t>AGRICULTURAL HOLDINGS BY SUBREGIONS AND POWIATS</t>
  </si>
  <si>
    <r>
      <t xml:space="preserve">rodzinna siła robocza 
</t>
    </r>
    <r>
      <rPr>
        <sz val="8"/>
        <color rgb="FF7D7D7D"/>
        <rFont val="Arial"/>
        <family val="2"/>
        <charset val="238"/>
      </rPr>
      <t>family employed persons</t>
    </r>
  </si>
  <si>
    <t xml:space="preserve">AGRICULTURAL HOLDINGS BY LAND USE AND SUBREGIONS AND POWIATS </t>
  </si>
  <si>
    <t xml:space="preserve">TABL. 17. AGRICULTURAL HOLDINGS BY LAND USE AND SUBREGIONS AND POWIATS </t>
  </si>
  <si>
    <t>AGRICULTURAL HOLDINGS BY FARMS TYPES AND SUBREGIONS AND POWIATS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</si>
</sst>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64" formatCode="\2\-\ \3"/>
    <numFmt numFmtId="165" formatCode="\1\-\ \2"/>
    <numFmt numFmtId="166" formatCode="@*."/>
    <numFmt numFmtId="167" formatCode="0_)"/>
    <numFmt numFmtId="168" formatCode="_(* #,##0_);_(* \(#,##0\);_(* &quot;-&quot;_);_(@_)"/>
    <numFmt numFmtId="169" formatCode="_-* #,##0.00\ _F_B_-;\-* #,##0.00\ _F_B_-;_-* &quot;-&quot;??\ _F_B_-;_-@_-"/>
    <numFmt numFmtId="170" formatCode="_(&quot;$&quot;* #,##0_);_(&quot;$&quot;* \(#,##0\);_(&quot;$&quot;* &quot;-&quot;_);_(@_)"/>
    <numFmt numFmtId="171" formatCode="_-* #,##0.00\ &quot;FB&quot;_-;\-* #,##0.00\ &quot;FB&quot;_-;_-* &quot;-&quot;??\ &quot;FB&quot;_-;_-@_-"/>
    <numFmt numFmtId="172" formatCode="0.0"/>
    <numFmt numFmtId="173" formatCode="0.0_)"/>
  </numFmts>
  <fonts count="4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theme="10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7D7D7D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 CE"/>
      <charset val="238"/>
    </font>
    <font>
      <b/>
      <sz val="8"/>
      <color theme="1"/>
      <name val="Czcionka tekstu podstawowego"/>
      <charset val="238"/>
    </font>
    <font>
      <sz val="8"/>
      <color rgb="FFFF0000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color rgb="FF4D4D4D"/>
      <name val="Arial"/>
      <family val="2"/>
      <charset val="238"/>
    </font>
    <font>
      <sz val="8"/>
      <color rgb="FF4D4D4D"/>
      <name val="Arial"/>
      <family val="2"/>
      <charset val="238"/>
    </font>
    <font>
      <sz val="10"/>
      <color rgb="FF4D4D4D"/>
      <name val="Times New Roman"/>
      <family val="1"/>
      <charset val="238"/>
    </font>
    <font>
      <sz val="10"/>
      <color rgb="FF4D4D4D"/>
      <name val="Arial"/>
      <family val="2"/>
      <charset val="238"/>
    </font>
    <font>
      <vertAlign val="superscript"/>
      <sz val="8"/>
      <color rgb="FF4D4D4D"/>
      <name val="Arial"/>
      <family val="2"/>
      <charset val="238"/>
    </font>
    <font>
      <sz val="8"/>
      <color rgb="FF000000"/>
      <name val="Arial"/>
      <family val="2"/>
      <charset val="238"/>
    </font>
    <font>
      <u/>
      <sz val="10"/>
      <color rgb="FF0000FF"/>
      <name val="Czcionka tekstu podstawowego"/>
      <family val="2"/>
      <charset val="238"/>
    </font>
    <font>
      <sz val="14"/>
      <name val="Arial"/>
      <family val="2"/>
      <charset val="238"/>
    </font>
    <font>
      <sz val="11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rgb="FF7D7D7D"/>
      <name val="Arial"/>
      <family val="2"/>
      <charset val="238"/>
    </font>
    <font>
      <vertAlign val="superscript"/>
      <sz val="8"/>
      <color rgb="FF7D7D7D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3" fillId="0" borderId="0"/>
    <xf numFmtId="0" fontId="5" fillId="0" borderId="0"/>
    <xf numFmtId="0" fontId="6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10" fillId="0" borderId="0" applyNumberFormat="0" applyFill="0" applyBorder="0" applyAlignment="0" applyProtection="0"/>
    <xf numFmtId="0" fontId="2" fillId="0" borderId="0"/>
    <xf numFmtId="0" fontId="23" fillId="0" borderId="0"/>
    <xf numFmtId="0" fontId="24" fillId="2" borderId="16">
      <alignment horizontal="left" vertical="center" wrapText="1"/>
    </xf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1" fillId="0" borderId="0"/>
    <xf numFmtId="0" fontId="3" fillId="0" borderId="0"/>
    <xf numFmtId="41" fontId="3" fillId="0" borderId="0" applyFont="0" applyFill="0" applyBorder="0" applyAlignment="0" applyProtection="0"/>
    <xf numFmtId="0" fontId="5" fillId="0" borderId="0"/>
  </cellStyleXfs>
  <cellXfs count="485">
    <xf numFmtId="0" fontId="0" fillId="0" borderId="0" xfId="0"/>
    <xf numFmtId="0" fontId="4" fillId="0" borderId="0" xfId="1" applyFont="1"/>
    <xf numFmtId="0" fontId="3" fillId="0" borderId="0" xfId="1"/>
    <xf numFmtId="0" fontId="7" fillId="0" borderId="0" xfId="1" applyFont="1"/>
    <xf numFmtId="0" fontId="5" fillId="0" borderId="0" xfId="2"/>
    <xf numFmtId="167" fontId="5" fillId="0" borderId="0" xfId="2" applyNumberFormat="1"/>
    <xf numFmtId="0" fontId="8" fillId="0" borderId="0" xfId="2" applyFont="1"/>
    <xf numFmtId="1" fontId="8" fillId="0" borderId="0" xfId="2" applyNumberFormat="1" applyFont="1"/>
    <xf numFmtId="173" fontId="5" fillId="0" borderId="0" xfId="2" applyNumberFormat="1"/>
    <xf numFmtId="0" fontId="9" fillId="0" borderId="0" xfId="2" applyFont="1"/>
    <xf numFmtId="1" fontId="5" fillId="0" borderId="0" xfId="2" applyNumberFormat="1"/>
    <xf numFmtId="172" fontId="5" fillId="0" borderId="0" xfId="2" applyNumberFormat="1"/>
    <xf numFmtId="0" fontId="11" fillId="0" borderId="0" xfId="11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12" applyFont="1" applyAlignment="1">
      <alignment horizontal="right"/>
    </xf>
    <xf numFmtId="167" fontId="13" fillId="0" borderId="0" xfId="12" applyNumberFormat="1" applyFont="1" applyAlignment="1">
      <alignment horizontal="right"/>
    </xf>
    <xf numFmtId="0" fontId="14" fillId="0" borderId="0" xfId="2" applyFont="1"/>
    <xf numFmtId="0" fontId="15" fillId="0" borderId="0" xfId="2" applyFont="1"/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/>
    </xf>
    <xf numFmtId="167" fontId="14" fillId="0" borderId="9" xfId="2" applyNumberFormat="1" applyFont="1" applyBorder="1"/>
    <xf numFmtId="167" fontId="15" fillId="0" borderId="9" xfId="2" applyNumberFormat="1" applyFont="1" applyBorder="1"/>
    <xf numFmtId="167" fontId="15" fillId="0" borderId="0" xfId="2" applyNumberFormat="1" applyFont="1"/>
    <xf numFmtId="167" fontId="14" fillId="0" borderId="9" xfId="9" applyNumberFormat="1" applyFont="1" applyBorder="1" applyAlignment="1">
      <alignment horizontal="right"/>
    </xf>
    <xf numFmtId="167" fontId="14" fillId="0" borderId="11" xfId="9" applyNumberFormat="1" applyFont="1" applyBorder="1" applyAlignment="1">
      <alignment horizontal="right"/>
    </xf>
    <xf numFmtId="167" fontId="15" fillId="0" borderId="9" xfId="2" applyNumberFormat="1" applyFont="1" applyBorder="1" applyAlignment="1">
      <alignment horizontal="right" vertical="center"/>
    </xf>
    <xf numFmtId="167" fontId="15" fillId="0" borderId="11" xfId="2" applyNumberFormat="1" applyFont="1" applyBorder="1" applyAlignment="1">
      <alignment horizontal="right" vertical="center"/>
    </xf>
    <xf numFmtId="167" fontId="15" fillId="0" borderId="9" xfId="9" applyNumberFormat="1" applyFont="1" applyBorder="1" applyAlignment="1">
      <alignment horizontal="right"/>
    </xf>
    <xf numFmtId="167" fontId="15" fillId="0" borderId="11" xfId="9" applyNumberFormat="1" applyFont="1" applyBorder="1" applyAlignment="1">
      <alignment horizontal="right"/>
    </xf>
    <xf numFmtId="1" fontId="15" fillId="0" borderId="0" xfId="2" applyNumberFormat="1" applyFont="1"/>
    <xf numFmtId="167" fontId="14" fillId="0" borderId="11" xfId="2" applyNumberFormat="1" applyFont="1" applyBorder="1" applyAlignment="1">
      <alignment horizontal="right"/>
    </xf>
    <xf numFmtId="167" fontId="15" fillId="0" borderId="11" xfId="2" applyNumberFormat="1" applyFont="1" applyBorder="1" applyAlignment="1">
      <alignment horizontal="right"/>
    </xf>
    <xf numFmtId="0" fontId="14" fillId="0" borderId="0" xfId="1" applyFont="1" applyAlignment="1">
      <alignment horizontal="left"/>
    </xf>
    <xf numFmtId="0" fontId="15" fillId="0" borderId="0" xfId="1" applyFont="1"/>
    <xf numFmtId="0" fontId="14" fillId="0" borderId="0" xfId="1" applyFont="1"/>
    <xf numFmtId="0" fontId="15" fillId="0" borderId="1" xfId="1" applyFont="1" applyBorder="1"/>
    <xf numFmtId="165" fontId="15" fillId="0" borderId="4" xfId="2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16" fontId="15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167" fontId="15" fillId="0" borderId="9" xfId="2" applyNumberFormat="1" applyFont="1" applyBorder="1" applyAlignment="1">
      <alignment horizontal="right"/>
    </xf>
    <xf numFmtId="166" fontId="15" fillId="0" borderId="0" xfId="3" applyNumberFormat="1" applyFont="1" applyAlignment="1">
      <alignment horizontal="left"/>
    </xf>
    <xf numFmtId="1" fontId="15" fillId="0" borderId="0" xfId="1" applyNumberFormat="1" applyFont="1" applyAlignment="1">
      <alignment horizontal="right" indent="1"/>
    </xf>
    <xf numFmtId="0" fontId="15" fillId="0" borderId="0" xfId="1" applyFont="1" applyAlignment="1">
      <alignment vertical="center" wrapText="1" shrinkToFit="1"/>
    </xf>
    <xf numFmtId="0" fontId="16" fillId="0" borderId="0" xfId="1" applyFont="1" applyAlignment="1">
      <alignment vertical="center" wrapText="1" shrinkToFit="1"/>
    </xf>
    <xf numFmtId="0" fontId="16" fillId="0" borderId="0" xfId="1" applyFont="1" applyAlignment="1">
      <alignment horizontal="right" vertical="center" wrapText="1"/>
    </xf>
    <xf numFmtId="0" fontId="16" fillId="0" borderId="0" xfId="1" applyFont="1" applyAlignment="1">
      <alignment horizontal="right" vertical="center" wrapText="1" shrinkToFit="1"/>
    </xf>
    <xf numFmtId="0" fontId="14" fillId="0" borderId="0" xfId="2" applyFont="1" applyAlignment="1">
      <alignment horizontal="left" vertical="center"/>
    </xf>
    <xf numFmtId="167" fontId="14" fillId="0" borderId="9" xfId="2" applyNumberFormat="1" applyFont="1" applyBorder="1" applyAlignment="1">
      <alignment horizontal="right"/>
    </xf>
    <xf numFmtId="0" fontId="16" fillId="0" borderId="11" xfId="2" applyFont="1" applyBorder="1" applyAlignment="1">
      <alignment horizontal="right"/>
    </xf>
    <xf numFmtId="0" fontId="16" fillId="0" borderId="0" xfId="2" applyFont="1" applyAlignment="1">
      <alignment horizontal="center" vertical="center" wrapText="1"/>
    </xf>
    <xf numFmtId="165" fontId="15" fillId="0" borderId="0" xfId="2" quotePrefix="1" applyNumberFormat="1" applyFont="1" applyAlignment="1">
      <alignment horizontal="center" vertical="center" wrapText="1"/>
    </xf>
    <xf numFmtId="164" fontId="15" fillId="0" borderId="0" xfId="2" quotePrefix="1" applyNumberFormat="1" applyFont="1" applyAlignment="1" applyProtection="1">
      <alignment horizontal="center" vertical="center" wrapText="1"/>
      <protection locked="0"/>
    </xf>
    <xf numFmtId="0" fontId="15" fillId="0" borderId="0" xfId="2" applyFont="1" applyAlignment="1">
      <alignment horizontal="center" vertical="center"/>
    </xf>
    <xf numFmtId="164" fontId="15" fillId="0" borderId="0" xfId="2" applyNumberFormat="1" applyFont="1" applyAlignment="1" applyProtection="1">
      <alignment horizontal="center" vertical="center" wrapText="1"/>
      <protection locked="0"/>
    </xf>
    <xf numFmtId="49" fontId="15" fillId="0" borderId="4" xfId="2" applyNumberFormat="1" applyFont="1" applyBorder="1" applyAlignment="1">
      <alignment horizontal="center" vertical="center" wrapText="1"/>
    </xf>
    <xf numFmtId="167" fontId="15" fillId="0" borderId="0" xfId="2" applyNumberFormat="1" applyFont="1" applyAlignment="1">
      <alignment horizontal="right" vertical="center"/>
    </xf>
    <xf numFmtId="172" fontId="15" fillId="0" borderId="0" xfId="2" applyNumberFormat="1" applyFont="1"/>
    <xf numFmtId="49" fontId="15" fillId="0" borderId="6" xfId="2" applyNumberFormat="1" applyFont="1" applyBorder="1" applyAlignment="1">
      <alignment horizontal="center" vertical="center" wrapText="1"/>
    </xf>
    <xf numFmtId="0" fontId="15" fillId="0" borderId="9" xfId="2" applyFont="1" applyBorder="1"/>
    <xf numFmtId="0" fontId="19" fillId="0" borderId="0" xfId="0" applyFont="1" applyAlignment="1">
      <alignment wrapText="1"/>
    </xf>
    <xf numFmtId="166" fontId="19" fillId="0" borderId="0" xfId="0" applyNumberFormat="1" applyFont="1" applyAlignment="1">
      <alignment wrapText="1"/>
    </xf>
    <xf numFmtId="0" fontId="17" fillId="0" borderId="0" xfId="0" applyFont="1" applyAlignment="1">
      <alignment horizontal="left" vertical="top" wrapText="1" indent="1"/>
    </xf>
    <xf numFmtId="166" fontId="17" fillId="0" borderId="0" xfId="0" applyNumberFormat="1" applyFont="1" applyAlignment="1">
      <alignment horizontal="left" vertical="top" wrapText="1" indent="1"/>
    </xf>
    <xf numFmtId="166" fontId="19" fillId="0" borderId="8" xfId="0" applyNumberFormat="1" applyFont="1" applyBorder="1" applyAlignment="1">
      <alignment wrapText="1"/>
    </xf>
    <xf numFmtId="166" fontId="17" fillId="0" borderId="8" xfId="0" applyNumberFormat="1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166" fontId="19" fillId="0" borderId="8" xfId="0" applyNumberFormat="1" applyFont="1" applyBorder="1" applyAlignment="1">
      <alignment vertical="center" wrapText="1"/>
    </xf>
    <xf numFmtId="167" fontId="14" fillId="0" borderId="8" xfId="9" applyNumberFormat="1" applyFont="1" applyBorder="1" applyAlignment="1">
      <alignment horizontal="right"/>
    </xf>
    <xf numFmtId="167" fontId="15" fillId="0" borderId="8" xfId="9" applyNumberFormat="1" applyFont="1" applyBorder="1" applyAlignment="1">
      <alignment horizontal="right"/>
    </xf>
    <xf numFmtId="167" fontId="15" fillId="0" borderId="0" xfId="9" applyNumberFormat="1" applyFont="1" applyAlignment="1">
      <alignment horizontal="right"/>
    </xf>
    <xf numFmtId="0" fontId="19" fillId="0" borderId="8" xfId="0" applyFont="1" applyBorder="1" applyAlignment="1">
      <alignment wrapText="1"/>
    </xf>
    <xf numFmtId="167" fontId="15" fillId="0" borderId="0" xfId="2" applyNumberFormat="1" applyFont="1" applyAlignment="1">
      <alignment horizontal="right"/>
    </xf>
    <xf numFmtId="0" fontId="15" fillId="0" borderId="9" xfId="2" applyFont="1" applyBorder="1" applyAlignment="1">
      <alignment horizontal="right" wrapText="1"/>
    </xf>
    <xf numFmtId="0" fontId="15" fillId="0" borderId="0" xfId="2" applyFont="1" applyAlignment="1">
      <alignment horizontal="right" wrapText="1"/>
    </xf>
    <xf numFmtId="167" fontId="15" fillId="0" borderId="8" xfId="2" applyNumberFormat="1" applyFont="1" applyBorder="1" applyAlignment="1">
      <alignment horizontal="right"/>
    </xf>
    <xf numFmtId="0" fontId="14" fillId="0" borderId="9" xfId="2" applyFont="1" applyBorder="1" applyAlignment="1">
      <alignment horizontal="right" wrapText="1"/>
    </xf>
    <xf numFmtId="0" fontId="14" fillId="0" borderId="0" xfId="2" applyFont="1" applyAlignment="1">
      <alignment horizontal="right" wrapText="1"/>
    </xf>
    <xf numFmtId="167" fontId="15" fillId="0" borderId="9" xfId="2" applyNumberFormat="1" applyFont="1" applyBorder="1" applyAlignment="1">
      <alignment horizontal="right" wrapText="1"/>
    </xf>
    <xf numFmtId="167" fontId="14" fillId="0" borderId="9" xfId="2" applyNumberFormat="1" applyFont="1" applyBorder="1" applyAlignment="1">
      <alignment horizontal="right" wrapText="1"/>
    </xf>
    <xf numFmtId="0" fontId="25" fillId="0" borderId="0" xfId="2" applyFont="1"/>
    <xf numFmtId="167" fontId="14" fillId="0" borderId="0" xfId="9" applyNumberFormat="1" applyFont="1" applyAlignment="1">
      <alignment horizontal="right"/>
    </xf>
    <xf numFmtId="0" fontId="14" fillId="0" borderId="11" xfId="2" applyFont="1" applyBorder="1" applyAlignment="1">
      <alignment horizontal="right" wrapText="1"/>
    </xf>
    <xf numFmtId="0" fontId="15" fillId="0" borderId="11" xfId="2" applyFont="1" applyBorder="1" applyAlignment="1">
      <alignment horizontal="right" wrapText="1"/>
    </xf>
    <xf numFmtId="167" fontId="26" fillId="0" borderId="0" xfId="2" applyNumberFormat="1" applyFont="1" applyAlignment="1">
      <alignment horizontal="right"/>
    </xf>
    <xf numFmtId="167" fontId="14" fillId="0" borderId="0" xfId="2" applyNumberFormat="1" applyFont="1" applyAlignment="1">
      <alignment horizontal="right"/>
    </xf>
    <xf numFmtId="0" fontId="15" fillId="0" borderId="0" xfId="1" applyFont="1" applyAlignment="1">
      <alignment horizontal="right" vertical="center" wrapText="1"/>
    </xf>
    <xf numFmtId="0" fontId="14" fillId="0" borderId="0" xfId="1" applyFont="1" applyAlignment="1">
      <alignment horizontal="right" vertical="center" wrapText="1"/>
    </xf>
    <xf numFmtId="0" fontId="15" fillId="0" borderId="0" xfId="1" applyFont="1" applyAlignment="1">
      <alignment horizontal="right"/>
    </xf>
    <xf numFmtId="1" fontId="15" fillId="0" borderId="0" xfId="1" applyNumberFormat="1" applyFont="1" applyAlignment="1">
      <alignment horizontal="right" vertical="center" wrapText="1"/>
    </xf>
    <xf numFmtId="1" fontId="14" fillId="0" borderId="0" xfId="1" applyNumberFormat="1" applyFont="1" applyAlignment="1">
      <alignment horizontal="right" vertical="center" wrapText="1"/>
    </xf>
    <xf numFmtId="1" fontId="15" fillId="0" borderId="0" xfId="1" applyNumberFormat="1" applyFont="1" applyAlignment="1">
      <alignment horizontal="right"/>
    </xf>
    <xf numFmtId="2" fontId="15" fillId="0" borderId="0" xfId="1" applyNumberFormat="1" applyFont="1" applyAlignment="1">
      <alignment vertical="center" wrapText="1"/>
    </xf>
    <xf numFmtId="2" fontId="14" fillId="0" borderId="0" xfId="1" applyNumberFormat="1" applyFont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15" xfId="2" applyFont="1" applyBorder="1" applyAlignment="1">
      <alignment horizontal="center" vertical="center" wrapText="1"/>
    </xf>
    <xf numFmtId="1" fontId="14" fillId="0" borderId="0" xfId="2" applyNumberFormat="1" applyFont="1"/>
    <xf numFmtId="0" fontId="15" fillId="0" borderId="15" xfId="1" applyFont="1" applyBorder="1" applyAlignment="1">
      <alignment horizontal="center" vertical="center" wrapText="1"/>
    </xf>
    <xf numFmtId="16" fontId="15" fillId="0" borderId="15" xfId="1" applyNumberFormat="1" applyFont="1" applyBorder="1" applyAlignment="1">
      <alignment horizontal="center" vertical="center" wrapText="1"/>
    </xf>
    <xf numFmtId="1" fontId="14" fillId="0" borderId="9" xfId="1" applyNumberFormat="1" applyFont="1" applyBorder="1" applyAlignment="1">
      <alignment horizontal="right" vertical="center" wrapText="1"/>
    </xf>
    <xf numFmtId="1" fontId="15" fillId="0" borderId="9" xfId="1" applyNumberFormat="1" applyFont="1" applyBorder="1" applyAlignment="1">
      <alignment horizontal="right" vertical="center" wrapText="1"/>
    </xf>
    <xf numFmtId="0" fontId="15" fillId="0" borderId="9" xfId="1" applyFont="1" applyBorder="1"/>
    <xf numFmtId="0" fontId="14" fillId="0" borderId="9" xfId="1" applyFont="1" applyBorder="1"/>
    <xf numFmtId="1" fontId="14" fillId="0" borderId="9" xfId="2" applyNumberFormat="1" applyFont="1" applyBorder="1"/>
    <xf numFmtId="1" fontId="15" fillId="0" borderId="9" xfId="2" applyNumberFormat="1" applyFont="1" applyBorder="1"/>
    <xf numFmtId="0" fontId="14" fillId="0" borderId="8" xfId="1" applyFont="1" applyBorder="1"/>
    <xf numFmtId="0" fontId="15" fillId="0" borderId="8" xfId="1" applyFont="1" applyBorder="1"/>
    <xf numFmtId="1" fontId="14" fillId="0" borderId="8" xfId="1" applyNumberFormat="1" applyFont="1" applyBorder="1" applyAlignment="1">
      <alignment horizontal="right" vertical="center" wrapText="1"/>
    </xf>
    <xf numFmtId="1" fontId="15" fillId="0" borderId="9" xfId="2" applyNumberFormat="1" applyFont="1" applyBorder="1" applyAlignment="1">
      <alignment horizontal="right"/>
    </xf>
    <xf numFmtId="1" fontId="15" fillId="0" borderId="8" xfId="2" applyNumberFormat="1" applyFont="1" applyBorder="1" applyAlignment="1">
      <alignment horizontal="right"/>
    </xf>
    <xf numFmtId="1" fontId="15" fillId="0" borderId="0" xfId="2" applyNumberFormat="1" applyFont="1" applyAlignment="1">
      <alignment horizontal="right"/>
    </xf>
    <xf numFmtId="1" fontId="14" fillId="0" borderId="0" xfId="1" applyNumberFormat="1" applyFont="1" applyAlignment="1">
      <alignment horizontal="right" wrapText="1"/>
    </xf>
    <xf numFmtId="1" fontId="15" fillId="0" borderId="0" xfId="1" applyNumberFormat="1" applyFont="1" applyAlignment="1">
      <alignment horizontal="right" wrapText="1"/>
    </xf>
    <xf numFmtId="1" fontId="14" fillId="0" borderId="9" xfId="1" applyNumberFormat="1" applyFont="1" applyBorder="1" applyAlignment="1">
      <alignment horizontal="right" wrapText="1"/>
    </xf>
    <xf numFmtId="1" fontId="15" fillId="0" borderId="9" xfId="1" applyNumberFormat="1" applyFont="1" applyBorder="1" applyAlignment="1">
      <alignment horizontal="right" wrapText="1"/>
    </xf>
    <xf numFmtId="1" fontId="15" fillId="0" borderId="9" xfId="1" applyNumberFormat="1" applyFont="1" applyBorder="1" applyAlignment="1">
      <alignment horizontal="right"/>
    </xf>
    <xf numFmtId="1" fontId="14" fillId="0" borderId="0" xfId="2" applyNumberFormat="1" applyFont="1" applyAlignment="1">
      <alignment horizontal="right"/>
    </xf>
    <xf numFmtId="1" fontId="14" fillId="0" borderId="9" xfId="2" applyNumberFormat="1" applyFont="1" applyBorder="1" applyAlignment="1">
      <alignment horizontal="right"/>
    </xf>
    <xf numFmtId="1" fontId="14" fillId="0" borderId="8" xfId="2" applyNumberFormat="1" applyFont="1" applyBorder="1" applyAlignment="1">
      <alignment horizontal="right"/>
    </xf>
    <xf numFmtId="1" fontId="15" fillId="0" borderId="9" xfId="1" applyNumberFormat="1" applyFont="1" applyBorder="1" applyAlignment="1">
      <alignment horizontal="right" wrapText="1" shrinkToFit="1"/>
    </xf>
    <xf numFmtId="1" fontId="16" fillId="0" borderId="9" xfId="1" applyNumberFormat="1" applyFont="1" applyBorder="1" applyAlignment="1">
      <alignment horizontal="right" wrapText="1" shrinkToFit="1"/>
    </xf>
    <xf numFmtId="1" fontId="15" fillId="0" borderId="0" xfId="1" applyNumberFormat="1" applyFont="1" applyAlignment="1">
      <alignment horizontal="right" wrapText="1" shrinkToFit="1"/>
    </xf>
    <xf numFmtId="1" fontId="14" fillId="0" borderId="9" xfId="1" applyNumberFormat="1" applyFont="1" applyBorder="1" applyAlignment="1">
      <alignment horizontal="right"/>
    </xf>
    <xf numFmtId="1" fontId="14" fillId="0" borderId="0" xfId="1" applyNumberFormat="1" applyFont="1" applyAlignment="1">
      <alignment horizontal="right"/>
    </xf>
    <xf numFmtId="1" fontId="14" fillId="0" borderId="8" xfId="1" applyNumberFormat="1" applyFont="1" applyBorder="1" applyAlignment="1">
      <alignment horizontal="right" wrapText="1"/>
    </xf>
    <xf numFmtId="1" fontId="14" fillId="0" borderId="11" xfId="1" applyNumberFormat="1" applyFont="1" applyBorder="1" applyAlignment="1">
      <alignment horizontal="right" wrapText="1"/>
    </xf>
    <xf numFmtId="1" fontId="15" fillId="0" borderId="11" xfId="2" applyNumberFormat="1" applyFont="1" applyBorder="1" applyAlignment="1">
      <alignment horizontal="right"/>
    </xf>
    <xf numFmtId="1" fontId="14" fillId="0" borderId="11" xfId="2" applyNumberFormat="1" applyFont="1" applyBorder="1" applyAlignment="1">
      <alignment horizontal="right"/>
    </xf>
    <xf numFmtId="1" fontId="28" fillId="0" borderId="9" xfId="2" applyNumberFormat="1" applyFont="1" applyBorder="1" applyAlignment="1">
      <alignment horizontal="right"/>
    </xf>
    <xf numFmtId="1" fontId="29" fillId="0" borderId="0" xfId="2" applyNumberFormat="1" applyFont="1" applyAlignment="1">
      <alignment horizontal="right"/>
    </xf>
    <xf numFmtId="0" fontId="15" fillId="0" borderId="15" xfId="2" applyFont="1" applyBorder="1" applyAlignment="1">
      <alignment horizontal="center"/>
    </xf>
    <xf numFmtId="0" fontId="14" fillId="0" borderId="9" xfId="2" applyFont="1" applyBorder="1"/>
    <xf numFmtId="167" fontId="26" fillId="0" borderId="9" xfId="2" applyNumberFormat="1" applyFont="1" applyBorder="1" applyAlignment="1">
      <alignment horizontal="right"/>
    </xf>
    <xf numFmtId="0" fontId="15" fillId="0" borderId="9" xfId="1" applyFont="1" applyBorder="1" applyAlignment="1">
      <alignment horizontal="right" vertical="center" wrapText="1"/>
    </xf>
    <xf numFmtId="0" fontId="15" fillId="0" borderId="9" xfId="1" applyFont="1" applyBorder="1" applyAlignment="1">
      <alignment horizontal="right"/>
    </xf>
    <xf numFmtId="0" fontId="14" fillId="0" borderId="9" xfId="1" applyFont="1" applyBorder="1" applyAlignment="1">
      <alignment horizontal="right" vertical="center" wrapText="1"/>
    </xf>
    <xf numFmtId="1" fontId="15" fillId="0" borderId="9" xfId="1" applyNumberFormat="1" applyFont="1" applyBorder="1" applyAlignment="1">
      <alignment horizontal="right" indent="1"/>
    </xf>
    <xf numFmtId="0" fontId="20" fillId="0" borderId="0" xfId="0" applyFont="1" applyAlignment="1">
      <alignment vertical="top" wrapText="1"/>
    </xf>
    <xf numFmtId="166" fontId="19" fillId="0" borderId="0" xfId="0" applyNumberFormat="1" applyFont="1" applyAlignment="1">
      <alignment vertical="center" wrapText="1"/>
    </xf>
    <xf numFmtId="0" fontId="15" fillId="0" borderId="11" xfId="1" applyFont="1" applyBorder="1" applyAlignment="1">
      <alignment horizontal="right" vertical="center" wrapText="1"/>
    </xf>
    <xf numFmtId="1" fontId="15" fillId="0" borderId="11" xfId="1" applyNumberFormat="1" applyFont="1" applyBorder="1" applyAlignment="1">
      <alignment horizontal="right"/>
    </xf>
    <xf numFmtId="1" fontId="15" fillId="0" borderId="11" xfId="1" applyNumberFormat="1" applyFont="1" applyBorder="1" applyAlignment="1">
      <alignment horizontal="right" vertical="center" wrapText="1"/>
    </xf>
    <xf numFmtId="1" fontId="14" fillId="0" borderId="11" xfId="1" applyNumberFormat="1" applyFont="1" applyBorder="1" applyAlignment="1">
      <alignment horizontal="right" vertical="center" wrapText="1"/>
    </xf>
    <xf numFmtId="0" fontId="14" fillId="0" borderId="11" xfId="1" applyFont="1" applyBorder="1" applyAlignment="1">
      <alignment horizontal="right" vertical="center" wrapText="1"/>
    </xf>
    <xf numFmtId="0" fontId="14" fillId="0" borderId="8" xfId="2" applyFont="1" applyBorder="1" applyAlignment="1">
      <alignment horizontal="left"/>
    </xf>
    <xf numFmtId="0" fontId="15" fillId="0" borderId="8" xfId="2" applyFont="1" applyBorder="1" applyAlignment="1">
      <alignment horizontal="left"/>
    </xf>
    <xf numFmtId="0" fontId="15" fillId="0" borderId="8" xfId="2" applyFont="1" applyBorder="1" applyAlignment="1">
      <alignment horizontal="left" vertical="center"/>
    </xf>
    <xf numFmtId="166" fontId="17" fillId="0" borderId="0" xfId="0" applyNumberFormat="1" applyFont="1" applyAlignment="1">
      <alignment horizontal="left" wrapText="1" indent="1"/>
    </xf>
    <xf numFmtId="2" fontId="15" fillId="0" borderId="9" xfId="1" applyNumberFormat="1" applyFont="1" applyBorder="1" applyAlignment="1">
      <alignment horizontal="right" vertical="center" wrapText="1"/>
    </xf>
    <xf numFmtId="2" fontId="14" fillId="0" borderId="9" xfId="1" applyNumberFormat="1" applyFont="1" applyBorder="1" applyAlignment="1">
      <alignment horizontal="right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164" fontId="15" fillId="0" borderId="4" xfId="2" applyNumberFormat="1" applyFont="1" applyBorder="1" applyAlignment="1" applyProtection="1">
      <alignment horizontal="center" vertical="center" wrapText="1"/>
      <protection locked="0"/>
    </xf>
    <xf numFmtId="0" fontId="15" fillId="0" borderId="7" xfId="2" applyFont="1" applyBorder="1" applyAlignment="1">
      <alignment horizontal="center" vertical="center" wrapText="1"/>
    </xf>
    <xf numFmtId="49" fontId="15" fillId="0" borderId="10" xfId="2" applyNumberFormat="1" applyFont="1" applyBorder="1" applyAlignment="1">
      <alignment horizontal="center" vertical="center" wrapText="1"/>
    </xf>
    <xf numFmtId="164" fontId="15" fillId="0" borderId="4" xfId="2" quotePrefix="1" applyNumberFormat="1" applyFont="1" applyBorder="1" applyAlignment="1" applyProtection="1">
      <alignment horizontal="center" vertical="center" wrapText="1"/>
      <protection locked="0"/>
    </xf>
    <xf numFmtId="164" fontId="15" fillId="0" borderId="10" xfId="2" applyNumberFormat="1" applyFont="1" applyBorder="1" applyAlignment="1" applyProtection="1">
      <alignment horizontal="center" vertical="center" wrapText="1"/>
      <protection locked="0"/>
    </xf>
    <xf numFmtId="0" fontId="30" fillId="0" borderId="0" xfId="2" applyFont="1"/>
    <xf numFmtId="0" fontId="31" fillId="0" borderId="0" xfId="2" applyFont="1"/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top" wrapText="1" indent="1"/>
    </xf>
    <xf numFmtId="0" fontId="31" fillId="0" borderId="8" xfId="0" applyFont="1" applyBorder="1" applyAlignment="1">
      <alignment horizontal="left" vertical="top" wrapText="1" indent="1"/>
    </xf>
    <xf numFmtId="0" fontId="31" fillId="0" borderId="8" xfId="0" applyFont="1" applyBorder="1" applyAlignment="1">
      <alignment vertical="top" wrapText="1"/>
    </xf>
    <xf numFmtId="0" fontId="30" fillId="0" borderId="1" xfId="2" applyFont="1" applyBorder="1"/>
    <xf numFmtId="0" fontId="11" fillId="0" borderId="0" xfId="11" applyFont="1" applyBorder="1"/>
    <xf numFmtId="0" fontId="15" fillId="0" borderId="0" xfId="2" applyFont="1" applyAlignment="1">
      <alignment horizontal="right" vertical="center"/>
    </xf>
    <xf numFmtId="0" fontId="32" fillId="0" borderId="0" xfId="1" applyFont="1"/>
    <xf numFmtId="0" fontId="30" fillId="0" borderId="0" xfId="1" applyFont="1" applyAlignment="1">
      <alignment horizontal="left"/>
    </xf>
    <xf numFmtId="0" fontId="15" fillId="0" borderId="0" xfId="1" applyFont="1" applyAlignment="1">
      <alignment horizontal="center" vertical="center" wrapText="1" shrinkToFit="1"/>
    </xf>
    <xf numFmtId="1" fontId="31" fillId="0" borderId="9" xfId="1" applyNumberFormat="1" applyFont="1" applyBorder="1" applyAlignment="1">
      <alignment horizontal="right" vertical="center" wrapText="1"/>
    </xf>
    <xf numFmtId="1" fontId="31" fillId="0" borderId="11" xfId="1" applyNumberFormat="1" applyFont="1" applyBorder="1" applyAlignment="1">
      <alignment horizontal="right" vertical="center" wrapText="1"/>
    </xf>
    <xf numFmtId="0" fontId="33" fillId="0" borderId="0" xfId="1" applyFont="1"/>
    <xf numFmtId="0" fontId="15" fillId="0" borderId="6" xfId="2" applyFont="1" applyBorder="1" applyAlignment="1">
      <alignment horizontal="center" vertical="center" wrapText="1"/>
    </xf>
    <xf numFmtId="165" fontId="15" fillId="0" borderId="4" xfId="2" quotePrefix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1" fontId="31" fillId="0" borderId="0" xfId="1" applyNumberFormat="1" applyFont="1" applyAlignment="1">
      <alignment horizontal="right" vertical="center" wrapText="1"/>
    </xf>
    <xf numFmtId="0" fontId="19" fillId="0" borderId="0" xfId="2" applyFont="1"/>
    <xf numFmtId="0" fontId="19" fillId="0" borderId="0" xfId="1" applyFont="1" applyAlignment="1">
      <alignment horizontal="left"/>
    </xf>
    <xf numFmtId="0" fontId="15" fillId="0" borderId="13" xfId="2" applyFont="1" applyBorder="1" applyAlignment="1">
      <alignment horizontal="center" vertical="center" wrapText="1"/>
    </xf>
    <xf numFmtId="172" fontId="14" fillId="0" borderId="9" xfId="2" applyNumberFormat="1" applyFont="1" applyBorder="1"/>
    <xf numFmtId="172" fontId="15" fillId="0" borderId="9" xfId="2" applyNumberFormat="1" applyFont="1" applyBorder="1"/>
    <xf numFmtId="173" fontId="15" fillId="0" borderId="9" xfId="2" applyNumberFormat="1" applyFont="1" applyBorder="1"/>
    <xf numFmtId="172" fontId="14" fillId="0" borderId="11" xfId="2" applyNumberFormat="1" applyFont="1" applyBorder="1"/>
    <xf numFmtId="0" fontId="15" fillId="0" borderId="11" xfId="2" applyFont="1" applyBorder="1"/>
    <xf numFmtId="172" fontId="14" fillId="0" borderId="0" xfId="2" applyNumberFormat="1" applyFont="1"/>
    <xf numFmtId="173" fontId="15" fillId="0" borderId="0" xfId="2" applyNumberFormat="1" applyFont="1"/>
    <xf numFmtId="172" fontId="15" fillId="0" borderId="11" xfId="2" applyNumberFormat="1" applyFont="1" applyBorder="1"/>
    <xf numFmtId="0" fontId="14" fillId="0" borderId="0" xfId="1" applyFont="1" applyAlignment="1">
      <alignment vertical="center" wrapText="1"/>
    </xf>
    <xf numFmtId="167" fontId="14" fillId="0" borderId="8" xfId="2" applyNumberFormat="1" applyFont="1" applyBorder="1" applyAlignment="1">
      <alignment horizontal="right"/>
    </xf>
    <xf numFmtId="0" fontId="14" fillId="0" borderId="0" xfId="15" applyFont="1"/>
    <xf numFmtId="0" fontId="15" fillId="0" borderId="0" xfId="15" applyFont="1"/>
    <xf numFmtId="49" fontId="15" fillId="0" borderId="4" xfId="15" applyNumberFormat="1" applyFont="1" applyBorder="1" applyAlignment="1">
      <alignment horizontal="center" vertical="center" wrapText="1"/>
    </xf>
    <xf numFmtId="16" fontId="15" fillId="0" borderId="4" xfId="15" applyNumberFormat="1" applyFont="1" applyBorder="1" applyAlignment="1">
      <alignment horizontal="center" vertical="center" wrapText="1"/>
    </xf>
    <xf numFmtId="0" fontId="31" fillId="0" borderId="0" xfId="1" applyFont="1"/>
    <xf numFmtId="0" fontId="30" fillId="0" borderId="8" xfId="0" applyFont="1" applyBorder="1" applyAlignment="1">
      <alignment vertical="top" wrapText="1"/>
    </xf>
    <xf numFmtId="0" fontId="36" fillId="0" borderId="0" xfId="11" applyFont="1"/>
    <xf numFmtId="0" fontId="14" fillId="0" borderId="0" xfId="16" applyFont="1"/>
    <xf numFmtId="0" fontId="15" fillId="0" borderId="0" xfId="16" applyFont="1" applyAlignment="1">
      <alignment wrapText="1"/>
    </xf>
    <xf numFmtId="1" fontId="15" fillId="0" borderId="0" xfId="17" applyNumberFormat="1" applyFont="1"/>
    <xf numFmtId="0" fontId="15" fillId="0" borderId="0" xfId="17" applyFont="1"/>
    <xf numFmtId="0" fontId="37" fillId="0" borderId="0" xfId="17" applyFont="1"/>
    <xf numFmtId="0" fontId="15" fillId="0" borderId="13" xfId="16" quotePrefix="1" applyFont="1" applyBorder="1" applyAlignment="1">
      <alignment horizontal="center" vertical="center" wrapText="1"/>
    </xf>
    <xf numFmtId="165" fontId="15" fillId="0" borderId="13" xfId="16" applyNumberFormat="1" applyFont="1" applyBorder="1" applyAlignment="1">
      <alignment horizontal="center" vertical="center" wrapText="1"/>
    </xf>
    <xf numFmtId="165" fontId="15" fillId="0" borderId="4" xfId="16" quotePrefix="1" applyNumberFormat="1" applyFont="1" applyBorder="1" applyAlignment="1">
      <alignment horizontal="center" vertical="center" wrapText="1"/>
    </xf>
    <xf numFmtId="165" fontId="15" fillId="0" borderId="13" xfId="16" quotePrefix="1" applyNumberFormat="1" applyFont="1" applyBorder="1" applyAlignment="1">
      <alignment horizontal="center" vertical="center" wrapText="1"/>
    </xf>
    <xf numFmtId="164" fontId="15" fillId="0" borderId="13" xfId="16" quotePrefix="1" applyNumberFormat="1" applyFont="1" applyBorder="1" applyAlignment="1" applyProtection="1">
      <alignment horizontal="center" vertical="center" wrapText="1"/>
      <protection locked="0"/>
    </xf>
    <xf numFmtId="164" fontId="15" fillId="0" borderId="14" xfId="16" applyNumberFormat="1" applyFont="1" applyBorder="1" applyAlignment="1" applyProtection="1">
      <alignment horizontal="center" vertical="center" wrapText="1"/>
      <protection locked="0"/>
    </xf>
    <xf numFmtId="0" fontId="15" fillId="0" borderId="0" xfId="16" applyFont="1" applyAlignment="1">
      <alignment horizontal="center" vertical="center" wrapText="1"/>
    </xf>
    <xf numFmtId="0" fontId="15" fillId="0" borderId="0" xfId="16" applyFont="1" applyAlignment="1">
      <alignment horizontal="right" vertical="center" wrapText="1"/>
    </xf>
    <xf numFmtId="165" fontId="15" fillId="0" borderId="0" xfId="16" applyNumberFormat="1" applyFont="1" applyAlignment="1">
      <alignment horizontal="left" vertical="center" wrapText="1"/>
    </xf>
    <xf numFmtId="165" fontId="15" fillId="0" borderId="0" xfId="16" quotePrefix="1" applyNumberFormat="1" applyFont="1" applyAlignment="1">
      <alignment horizontal="left" vertical="center" wrapText="1"/>
    </xf>
    <xf numFmtId="0" fontId="14" fillId="0" borderId="9" xfId="16" applyFont="1" applyBorder="1" applyAlignment="1">
      <alignment horizontal="right" vertical="center" wrapText="1"/>
    </xf>
    <xf numFmtId="0" fontId="14" fillId="0" borderId="9" xfId="16" quotePrefix="1" applyFont="1" applyBorder="1" applyAlignment="1">
      <alignment horizontal="right" vertical="center" wrapText="1"/>
    </xf>
    <xf numFmtId="0" fontId="14" fillId="0" borderId="0" xfId="16" quotePrefix="1" applyFont="1" applyAlignment="1">
      <alignment horizontal="right" vertical="center" wrapText="1"/>
    </xf>
    <xf numFmtId="0" fontId="20" fillId="0" borderId="8" xfId="0" applyFont="1" applyBorder="1" applyAlignment="1">
      <alignment vertical="top" wrapText="1"/>
    </xf>
    <xf numFmtId="0" fontId="15" fillId="0" borderId="9" xfId="16" applyFont="1" applyBorder="1" applyAlignment="1">
      <alignment horizontal="right" vertical="center" wrapText="1"/>
    </xf>
    <xf numFmtId="0" fontId="15" fillId="0" borderId="9" xfId="16" quotePrefix="1" applyFont="1" applyBorder="1" applyAlignment="1">
      <alignment horizontal="right" vertical="center" wrapText="1"/>
    </xf>
    <xf numFmtId="0" fontId="15" fillId="0" borderId="0" xfId="16" quotePrefix="1" applyFont="1" applyAlignment="1">
      <alignment horizontal="right" vertical="center" wrapText="1"/>
    </xf>
    <xf numFmtId="0" fontId="20" fillId="0" borderId="8" xfId="0" applyFont="1" applyBorder="1" applyAlignment="1">
      <alignment horizontal="left" vertical="top" wrapText="1" indent="1"/>
    </xf>
    <xf numFmtId="0" fontId="13" fillId="0" borderId="0" xfId="19" applyFont="1" applyAlignment="1">
      <alignment horizontal="right"/>
    </xf>
    <xf numFmtId="167" fontId="13" fillId="0" borderId="0" xfId="19" applyNumberFormat="1" applyFont="1" applyAlignment="1">
      <alignment horizontal="right"/>
    </xf>
    <xf numFmtId="0" fontId="1" fillId="0" borderId="0" xfId="19"/>
    <xf numFmtId="0" fontId="13" fillId="0" borderId="0" xfId="19" applyFont="1"/>
    <xf numFmtId="0" fontId="15" fillId="0" borderId="0" xfId="16" applyFont="1"/>
    <xf numFmtId="167" fontId="15" fillId="0" borderId="0" xfId="16" applyNumberFormat="1" applyFont="1" applyAlignment="1">
      <alignment horizontal="right"/>
    </xf>
    <xf numFmtId="167" fontId="15" fillId="0" borderId="0" xfId="16" applyNumberFormat="1" applyFont="1" applyAlignment="1">
      <alignment horizontal="right" vertical="center" wrapText="1"/>
    </xf>
    <xf numFmtId="167" fontId="15" fillId="0" borderId="0" xfId="16" applyNumberFormat="1" applyFont="1" applyAlignment="1">
      <alignment horizontal="left" vertical="center" wrapText="1"/>
    </xf>
    <xf numFmtId="167" fontId="15" fillId="0" borderId="0" xfId="16" quotePrefix="1" applyNumberFormat="1" applyFont="1" applyAlignment="1">
      <alignment horizontal="left" vertical="center" wrapText="1"/>
    </xf>
    <xf numFmtId="0" fontId="37" fillId="0" borderId="0" xfId="16" applyFont="1"/>
    <xf numFmtId="0" fontId="38" fillId="0" borderId="0" xfId="16" applyFont="1"/>
    <xf numFmtId="172" fontId="37" fillId="0" borderId="0" xfId="16" applyNumberFormat="1" applyFont="1" applyAlignment="1">
      <alignment horizontal="right"/>
    </xf>
    <xf numFmtId="0" fontId="16" fillId="0" borderId="0" xfId="2" applyFont="1" applyAlignment="1">
      <alignment horizontal="right"/>
    </xf>
    <xf numFmtId="0" fontId="16" fillId="0" borderId="0" xfId="2" applyFont="1" applyAlignment="1">
      <alignment horizontal="left"/>
    </xf>
    <xf numFmtId="0" fontId="35" fillId="0" borderId="0" xfId="21" applyFont="1" applyAlignment="1">
      <alignment horizontal="right"/>
    </xf>
    <xf numFmtId="0" fontId="15" fillId="0" borderId="4" xfId="15" applyFont="1" applyBorder="1" applyAlignment="1">
      <alignment horizontal="center" vertical="center" wrapText="1"/>
    </xf>
    <xf numFmtId="0" fontId="15" fillId="0" borderId="0" xfId="23" applyFont="1"/>
    <xf numFmtId="0" fontId="15" fillId="0" borderId="10" xfId="15" quotePrefix="1" applyFont="1" applyBorder="1" applyAlignment="1">
      <alignment horizontal="center" vertical="center" wrapText="1"/>
    </xf>
    <xf numFmtId="0" fontId="15" fillId="0" borderId="9" xfId="15" applyFont="1" applyBorder="1"/>
    <xf numFmtId="167" fontId="14" fillId="0" borderId="0" xfId="2" applyNumberFormat="1" applyFont="1"/>
    <xf numFmtId="172" fontId="15" fillId="0" borderId="0" xfId="15" applyNumberFormat="1" applyFont="1"/>
    <xf numFmtId="0" fontId="14" fillId="0" borderId="0" xfId="15" applyFont="1" applyAlignment="1">
      <alignment horizontal="left" vertical="center"/>
    </xf>
    <xf numFmtId="172" fontId="14" fillId="0" borderId="9" xfId="2" applyNumberFormat="1" applyFont="1" applyBorder="1" applyAlignment="1">
      <alignment horizontal="right"/>
    </xf>
    <xf numFmtId="172" fontId="14" fillId="0" borderId="0" xfId="2" applyNumberFormat="1" applyFont="1" applyAlignment="1">
      <alignment horizontal="right"/>
    </xf>
    <xf numFmtId="172" fontId="14" fillId="0" borderId="11" xfId="2" applyNumberFormat="1" applyFont="1" applyBorder="1" applyAlignment="1">
      <alignment horizontal="right"/>
    </xf>
    <xf numFmtId="172" fontId="15" fillId="0" borderId="9" xfId="2" applyNumberFormat="1" applyFont="1" applyBorder="1" applyAlignment="1">
      <alignment horizontal="right"/>
    </xf>
    <xf numFmtId="172" fontId="15" fillId="0" borderId="0" xfId="1" applyNumberFormat="1" applyFont="1"/>
    <xf numFmtId="172" fontId="14" fillId="0" borderId="9" xfId="1" applyNumberFormat="1" applyFont="1" applyBorder="1" applyAlignment="1">
      <alignment horizontal="right" wrapText="1"/>
    </xf>
    <xf numFmtId="172" fontId="14" fillId="0" borderId="0" xfId="1" applyNumberFormat="1" applyFont="1"/>
    <xf numFmtId="172" fontId="15" fillId="0" borderId="9" xfId="1" applyNumberFormat="1" applyFont="1" applyBorder="1" applyAlignment="1">
      <alignment horizontal="right" wrapText="1"/>
    </xf>
    <xf numFmtId="0" fontId="15" fillId="0" borderId="4" xfId="24" applyFont="1" applyBorder="1" applyAlignment="1">
      <alignment horizontal="center" vertical="center" wrapText="1"/>
    </xf>
    <xf numFmtId="0" fontId="15" fillId="0" borderId="6" xfId="24" applyFont="1" applyBorder="1" applyAlignment="1">
      <alignment horizontal="center" vertical="center" wrapText="1"/>
    </xf>
    <xf numFmtId="0" fontId="15" fillId="0" borderId="10" xfId="24" applyFont="1" applyBorder="1" applyAlignment="1">
      <alignment horizontal="center" vertical="center" wrapText="1"/>
    </xf>
    <xf numFmtId="9" fontId="15" fillId="0" borderId="4" xfId="24" applyNumberFormat="1" applyFont="1" applyBorder="1" applyAlignment="1">
      <alignment horizontal="center" vertical="center" wrapText="1"/>
    </xf>
    <xf numFmtId="167" fontId="3" fillId="0" borderId="0" xfId="1" applyNumberFormat="1"/>
    <xf numFmtId="172" fontId="29" fillId="0" borderId="0" xfId="2" applyNumberFormat="1" applyFont="1"/>
    <xf numFmtId="172" fontId="40" fillId="0" borderId="0" xfId="2" applyNumberFormat="1" applyFont="1"/>
    <xf numFmtId="0" fontId="17" fillId="0" borderId="0" xfId="0" applyFont="1" applyAlignment="1">
      <alignment vertical="center" wrapText="1"/>
    </xf>
    <xf numFmtId="0" fontId="20" fillId="0" borderId="0" xfId="0" applyFont="1" applyAlignment="1">
      <alignment horizontal="left" vertical="top" wrapText="1" indent="1"/>
    </xf>
    <xf numFmtId="0" fontId="43" fillId="0" borderId="0" xfId="16" applyFont="1"/>
    <xf numFmtId="0" fontId="20" fillId="0" borderId="0" xfId="0" applyFont="1"/>
    <xf numFmtId="0" fontId="43" fillId="0" borderId="0" xfId="15" applyFont="1"/>
    <xf numFmtId="0" fontId="20" fillId="0" borderId="0" xfId="23" applyFont="1"/>
    <xf numFmtId="0" fontId="43" fillId="0" borderId="0" xfId="1" applyFont="1" applyAlignment="1">
      <alignment horizontal="left"/>
    </xf>
    <xf numFmtId="0" fontId="43" fillId="0" borderId="0" xfId="2" applyFont="1"/>
    <xf numFmtId="0" fontId="15" fillId="0" borderId="0" xfId="20" applyFont="1" applyAlignment="1">
      <alignment horizontal="center" vertical="center" wrapText="1"/>
    </xf>
    <xf numFmtId="164" fontId="15" fillId="0" borderId="0" xfId="20" applyNumberFormat="1" applyFont="1" applyAlignment="1" applyProtection="1">
      <alignment horizontal="center" vertical="center" wrapText="1"/>
      <protection locked="0"/>
    </xf>
    <xf numFmtId="164" fontId="15" fillId="0" borderId="11" xfId="20" applyNumberFormat="1" applyFont="1" applyBorder="1" applyAlignment="1" applyProtection="1">
      <alignment horizontal="center" vertical="center" wrapText="1"/>
      <protection locked="0"/>
    </xf>
    <xf numFmtId="0" fontId="15" fillId="3" borderId="4" xfId="24" applyFont="1" applyFill="1" applyBorder="1" applyAlignment="1">
      <alignment horizontal="center" vertical="center" wrapText="1"/>
    </xf>
    <xf numFmtId="0" fontId="15" fillId="0" borderId="14" xfId="26" applyFont="1" applyBorder="1" applyAlignment="1">
      <alignment horizontal="center" vertical="center" wrapText="1"/>
    </xf>
    <xf numFmtId="0" fontId="15" fillId="0" borderId="4" xfId="20" applyFont="1" applyBorder="1" applyAlignment="1">
      <alignment horizontal="center" vertical="center" wrapText="1"/>
    </xf>
    <xf numFmtId="0" fontId="15" fillId="0" borderId="0" xfId="15" applyFont="1" applyAlignment="1">
      <alignment horizontal="center" vertical="center" wrapText="1"/>
    </xf>
    <xf numFmtId="0" fontId="15" fillId="0" borderId="0" xfId="26" applyFont="1" applyAlignment="1">
      <alignment horizontal="center" vertical="center" wrapText="1"/>
    </xf>
    <xf numFmtId="0" fontId="15" fillId="0" borderId="0" xfId="24" applyFont="1" applyAlignment="1">
      <alignment horizontal="center" vertical="center" wrapText="1"/>
    </xf>
    <xf numFmtId="9" fontId="15" fillId="0" borderId="0" xfId="24" applyNumberFormat="1" applyFont="1" applyAlignment="1">
      <alignment horizontal="center" vertical="center" wrapText="1"/>
    </xf>
    <xf numFmtId="167" fontId="15" fillId="0" borderId="9" xfId="1" applyNumberFormat="1" applyFont="1" applyBorder="1" applyAlignment="1">
      <alignment horizontal="right"/>
    </xf>
    <xf numFmtId="0" fontId="15" fillId="0" borderId="9" xfId="15" applyFont="1" applyBorder="1" applyAlignment="1">
      <alignment horizontal="right"/>
    </xf>
    <xf numFmtId="0" fontId="15" fillId="0" borderId="0" xfId="15" applyFont="1" applyAlignment="1">
      <alignment horizontal="right"/>
    </xf>
    <xf numFmtId="167" fontId="14" fillId="0" borderId="9" xfId="15" applyNumberFormat="1" applyFont="1" applyBorder="1" applyAlignment="1">
      <alignment horizontal="right"/>
    </xf>
    <xf numFmtId="167" fontId="14" fillId="0" borderId="0" xfId="15" applyNumberFormat="1" applyFont="1" applyAlignment="1">
      <alignment horizontal="right"/>
    </xf>
    <xf numFmtId="0" fontId="14" fillId="0" borderId="9" xfId="15" applyFont="1" applyBorder="1" applyAlignment="1">
      <alignment horizontal="right"/>
    </xf>
    <xf numFmtId="0" fontId="14" fillId="0" borderId="0" xfId="15" applyFont="1" applyAlignment="1">
      <alignment horizontal="right"/>
    </xf>
    <xf numFmtId="0" fontId="14" fillId="0" borderId="9" xfId="15" applyFont="1" applyBorder="1"/>
    <xf numFmtId="0" fontId="43" fillId="0" borderId="8" xfId="0" applyFont="1" applyBorder="1" applyAlignment="1">
      <alignment vertical="top" wrapText="1"/>
    </xf>
    <xf numFmtId="172" fontId="14" fillId="0" borderId="0" xfId="1" applyNumberFormat="1" applyFont="1" applyAlignment="1">
      <alignment horizontal="right" wrapText="1"/>
    </xf>
    <xf numFmtId="172" fontId="15" fillId="0" borderId="0" xfId="1" applyNumberFormat="1" applyFont="1" applyAlignment="1">
      <alignment horizontal="right" wrapText="1"/>
    </xf>
    <xf numFmtId="172" fontId="28" fillId="0" borderId="0" xfId="2" applyNumberFormat="1" applyFont="1"/>
    <xf numFmtId="172" fontId="42" fillId="0" borderId="0" xfId="2" applyNumberFormat="1" applyFont="1"/>
    <xf numFmtId="173" fontId="14" fillId="0" borderId="0" xfId="2" applyNumberFormat="1" applyFont="1"/>
    <xf numFmtId="172" fontId="15" fillId="0" borderId="0" xfId="2" applyNumberFormat="1" applyFont="1" applyAlignment="1">
      <alignment horizontal="right"/>
    </xf>
    <xf numFmtId="0" fontId="30" fillId="0" borderId="0" xfId="0" applyFont="1" applyAlignment="1">
      <alignment vertical="top" wrapText="1"/>
    </xf>
    <xf numFmtId="0" fontId="15" fillId="0" borderId="0" xfId="2" applyFont="1" applyAlignment="1">
      <alignment horizontal="right"/>
    </xf>
    <xf numFmtId="0" fontId="15" fillId="0" borderId="9" xfId="2" applyFont="1" applyBorder="1" applyAlignment="1">
      <alignment horizontal="right"/>
    </xf>
    <xf numFmtId="0" fontId="15" fillId="0" borderId="8" xfId="2" applyFont="1" applyBorder="1" applyAlignment="1">
      <alignment horizontal="right"/>
    </xf>
    <xf numFmtId="0" fontId="14" fillId="0" borderId="9" xfId="2" applyFont="1" applyBorder="1" applyAlignment="1">
      <alignment horizontal="right"/>
    </xf>
    <xf numFmtId="0" fontId="14" fillId="0" borderId="8" xfId="2" applyFont="1" applyBorder="1" applyAlignment="1">
      <alignment horizontal="right"/>
    </xf>
    <xf numFmtId="0" fontId="14" fillId="0" borderId="0" xfId="2" applyFont="1" applyAlignment="1">
      <alignment horizontal="right"/>
    </xf>
    <xf numFmtId="173" fontId="14" fillId="0" borderId="9" xfId="9" applyNumberFormat="1" applyFont="1" applyBorder="1" applyAlignment="1">
      <alignment horizontal="right"/>
    </xf>
    <xf numFmtId="173" fontId="14" fillId="0" borderId="11" xfId="9" applyNumberFormat="1" applyFont="1" applyBorder="1" applyAlignment="1">
      <alignment horizontal="right"/>
    </xf>
    <xf numFmtId="173" fontId="15" fillId="0" borderId="9" xfId="9" applyNumberFormat="1" applyFont="1" applyBorder="1" applyAlignment="1">
      <alignment horizontal="right"/>
    </xf>
    <xf numFmtId="173" fontId="15" fillId="0" borderId="11" xfId="9" applyNumberFormat="1" applyFont="1" applyBorder="1" applyAlignment="1">
      <alignment horizontal="right"/>
    </xf>
    <xf numFmtId="0" fontId="15" fillId="0" borderId="8" xfId="1" applyFont="1" applyBorder="1" applyAlignment="1">
      <alignment horizontal="right"/>
    </xf>
    <xf numFmtId="0" fontId="14" fillId="0" borderId="9" xfId="1" applyFont="1" applyBorder="1" applyAlignment="1">
      <alignment horizontal="right"/>
    </xf>
    <xf numFmtId="0" fontId="14" fillId="0" borderId="8" xfId="1" applyFont="1" applyBorder="1" applyAlignment="1">
      <alignment horizontal="right"/>
    </xf>
    <xf numFmtId="0" fontId="14" fillId="0" borderId="0" xfId="1" applyFont="1" applyAlignment="1">
      <alignment horizontal="right"/>
    </xf>
    <xf numFmtId="173" fontId="14" fillId="0" borderId="9" xfId="2" applyNumberFormat="1" applyFont="1" applyBorder="1" applyAlignment="1">
      <alignment horizontal="right"/>
    </xf>
    <xf numFmtId="173" fontId="14" fillId="0" borderId="8" xfId="2" applyNumberFormat="1" applyFont="1" applyBorder="1" applyAlignment="1">
      <alignment horizontal="right"/>
    </xf>
    <xf numFmtId="173" fontId="14" fillId="0" borderId="11" xfId="2" applyNumberFormat="1" applyFont="1" applyBorder="1" applyAlignment="1">
      <alignment horizontal="right"/>
    </xf>
    <xf numFmtId="172" fontId="15" fillId="0" borderId="8" xfId="2" applyNumberFormat="1" applyFont="1" applyBorder="1" applyAlignment="1">
      <alignment horizontal="right"/>
    </xf>
    <xf numFmtId="172" fontId="15" fillId="0" borderId="11" xfId="2" applyNumberFormat="1" applyFont="1" applyBorder="1" applyAlignment="1">
      <alignment horizontal="right"/>
    </xf>
    <xf numFmtId="172" fontId="14" fillId="0" borderId="8" xfId="2" applyNumberFormat="1" applyFont="1" applyBorder="1" applyAlignment="1">
      <alignment horizontal="right"/>
    </xf>
    <xf numFmtId="172" fontId="28" fillId="0" borderId="9" xfId="2" applyNumberFormat="1" applyFont="1" applyBorder="1" applyAlignment="1">
      <alignment horizontal="right"/>
    </xf>
    <xf numFmtId="172" fontId="29" fillId="0" borderId="9" xfId="2" applyNumberFormat="1" applyFont="1" applyBorder="1" applyAlignment="1">
      <alignment horizontal="right"/>
    </xf>
    <xf numFmtId="172" fontId="29" fillId="0" borderId="0" xfId="2" applyNumberFormat="1" applyFont="1" applyAlignment="1">
      <alignment horizontal="right"/>
    </xf>
    <xf numFmtId="172" fontId="40" fillId="0" borderId="9" xfId="2" applyNumberFormat="1" applyFont="1" applyBorder="1" applyAlignment="1">
      <alignment horizontal="right"/>
    </xf>
    <xf numFmtId="172" fontId="40" fillId="0" borderId="0" xfId="2" applyNumberFormat="1" applyFont="1" applyAlignment="1">
      <alignment horizontal="right"/>
    </xf>
    <xf numFmtId="172" fontId="42" fillId="0" borderId="9" xfId="2" applyNumberFormat="1" applyFont="1" applyBorder="1" applyAlignment="1">
      <alignment horizontal="right"/>
    </xf>
    <xf numFmtId="172" fontId="15" fillId="0" borderId="9" xfId="1" applyNumberFormat="1" applyFont="1" applyBorder="1" applyAlignment="1">
      <alignment horizontal="right"/>
    </xf>
    <xf numFmtId="172" fontId="15" fillId="0" borderId="0" xfId="1" applyNumberFormat="1" applyFont="1" applyAlignment="1">
      <alignment horizontal="right"/>
    </xf>
    <xf numFmtId="167" fontId="15" fillId="0" borderId="11" xfId="1" applyNumberFormat="1" applyFont="1" applyBorder="1" applyAlignment="1">
      <alignment horizontal="right"/>
    </xf>
    <xf numFmtId="0" fontId="14" fillId="0" borderId="9" xfId="18" applyFont="1" applyBorder="1" applyAlignment="1">
      <alignment horizontal="right"/>
    </xf>
    <xf numFmtId="0" fontId="14" fillId="0" borderId="0" xfId="18" applyFont="1" applyAlignment="1">
      <alignment horizontal="right"/>
    </xf>
    <xf numFmtId="0" fontId="15" fillId="0" borderId="9" xfId="18" applyFont="1" applyBorder="1" applyAlignment="1">
      <alignment horizontal="right"/>
    </xf>
    <xf numFmtId="0" fontId="15" fillId="0" borderId="8" xfId="18" applyFont="1" applyBorder="1" applyAlignment="1">
      <alignment horizontal="right"/>
    </xf>
    <xf numFmtId="0" fontId="15" fillId="0" borderId="0" xfId="18" applyFont="1" applyAlignment="1">
      <alignment horizontal="right"/>
    </xf>
    <xf numFmtId="0" fontId="15" fillId="0" borderId="11" xfId="18" applyFont="1" applyBorder="1" applyAlignment="1">
      <alignment horizontal="right"/>
    </xf>
    <xf numFmtId="0" fontId="39" fillId="0" borderId="9" xfId="21" applyFont="1" applyBorder="1" applyAlignment="1">
      <alignment horizontal="right"/>
    </xf>
    <xf numFmtId="0" fontId="39" fillId="0" borderId="8" xfId="21" applyFont="1" applyBorder="1" applyAlignment="1">
      <alignment horizontal="right"/>
    </xf>
    <xf numFmtId="0" fontId="39" fillId="0" borderId="0" xfId="21" applyFont="1" applyAlignment="1">
      <alignment horizontal="right"/>
    </xf>
    <xf numFmtId="0" fontId="35" fillId="0" borderId="9" xfId="21" applyFont="1" applyBorder="1" applyAlignment="1">
      <alignment horizontal="right"/>
    </xf>
    <xf numFmtId="0" fontId="35" fillId="0" borderId="8" xfId="21" applyFont="1" applyBorder="1" applyAlignment="1">
      <alignment horizontal="right"/>
    </xf>
    <xf numFmtId="0" fontId="35" fillId="0" borderId="11" xfId="21" applyFont="1" applyBorder="1" applyAlignment="1">
      <alignment horizontal="right"/>
    </xf>
    <xf numFmtId="0" fontId="19" fillId="0" borderId="9" xfId="22" applyFont="1" applyBorder="1" applyAlignment="1">
      <alignment horizontal="right"/>
    </xf>
    <xf numFmtId="0" fontId="19" fillId="0" borderId="8" xfId="22" applyFont="1" applyBorder="1" applyAlignment="1">
      <alignment horizontal="right"/>
    </xf>
    <xf numFmtId="0" fontId="19" fillId="0" borderId="0" xfId="22" applyFont="1" applyAlignment="1">
      <alignment horizontal="right"/>
    </xf>
    <xf numFmtId="0" fontId="17" fillId="0" borderId="9" xfId="22" applyFont="1" applyBorder="1" applyAlignment="1">
      <alignment horizontal="right"/>
    </xf>
    <xf numFmtId="0" fontId="17" fillId="0" borderId="8" xfId="22" applyFont="1" applyBorder="1" applyAlignment="1">
      <alignment horizontal="right"/>
    </xf>
    <xf numFmtId="0" fontId="17" fillId="0" borderId="0" xfId="22" applyFont="1" applyAlignment="1">
      <alignment horizontal="right"/>
    </xf>
    <xf numFmtId="0" fontId="17" fillId="0" borderId="11" xfId="22" applyFont="1" applyBorder="1" applyAlignment="1">
      <alignment horizontal="right"/>
    </xf>
    <xf numFmtId="0" fontId="19" fillId="0" borderId="11" xfId="22" applyFont="1" applyBorder="1" applyAlignment="1">
      <alignment horizontal="right"/>
    </xf>
    <xf numFmtId="0" fontId="15" fillId="0" borderId="11" xfId="2" applyFont="1" applyBorder="1" applyAlignment="1">
      <alignment horizontal="right"/>
    </xf>
    <xf numFmtId="0" fontId="29" fillId="0" borderId="9" xfId="2" applyFont="1" applyBorder="1" applyAlignment="1">
      <alignment horizontal="right"/>
    </xf>
    <xf numFmtId="0" fontId="29" fillId="0" borderId="0" xfId="2" applyFont="1" applyAlignment="1">
      <alignment horizontal="right"/>
    </xf>
    <xf numFmtId="0" fontId="40" fillId="0" borderId="9" xfId="2" applyFont="1" applyBorder="1" applyAlignment="1">
      <alignment horizontal="right"/>
    </xf>
    <xf numFmtId="0" fontId="40" fillId="0" borderId="0" xfId="2" applyFont="1" applyAlignment="1">
      <alignment horizontal="right"/>
    </xf>
    <xf numFmtId="1" fontId="42" fillId="0" borderId="9" xfId="2" applyNumberFormat="1" applyFont="1" applyBorder="1" applyAlignment="1">
      <alignment horizontal="right"/>
    </xf>
    <xf numFmtId="1" fontId="40" fillId="0" borderId="0" xfId="2" applyNumberFormat="1" applyFont="1" applyAlignment="1">
      <alignment horizontal="right"/>
    </xf>
    <xf numFmtId="172" fontId="14" fillId="0" borderId="9" xfId="1" applyNumberFormat="1" applyFont="1" applyBorder="1" applyAlignment="1">
      <alignment horizontal="right"/>
    </xf>
    <xf numFmtId="172" fontId="14" fillId="0" borderId="0" xfId="1" applyNumberFormat="1" applyFont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2" fontId="14" fillId="0" borderId="9" xfId="1" applyNumberFormat="1" applyFont="1" applyBorder="1" applyAlignment="1">
      <alignment horizontal="right" vertical="center"/>
    </xf>
    <xf numFmtId="2" fontId="14" fillId="0" borderId="0" xfId="1" applyNumberFormat="1" applyFont="1" applyAlignment="1">
      <alignment horizontal="right" vertical="center" wrapText="1"/>
    </xf>
    <xf numFmtId="2" fontId="15" fillId="0" borderId="9" xfId="1" applyNumberFormat="1" applyFont="1" applyBorder="1" applyAlignment="1">
      <alignment horizontal="right" vertical="center"/>
    </xf>
    <xf numFmtId="2" fontId="15" fillId="0" borderId="0" xfId="1" applyNumberFormat="1" applyFont="1" applyAlignment="1">
      <alignment horizontal="right" vertical="center" wrapText="1"/>
    </xf>
    <xf numFmtId="0" fontId="19" fillId="0" borderId="9" xfId="1" applyFont="1" applyBorder="1" applyAlignment="1">
      <alignment horizontal="right" vertical="center" wrapText="1"/>
    </xf>
    <xf numFmtId="0" fontId="17" fillId="0" borderId="9" xfId="1" applyFont="1" applyBorder="1" applyAlignment="1">
      <alignment horizontal="right"/>
    </xf>
    <xf numFmtId="0" fontId="17" fillId="0" borderId="9" xfId="1" applyFont="1" applyBorder="1" applyAlignment="1">
      <alignment horizontal="right" vertical="center" wrapText="1"/>
    </xf>
    <xf numFmtId="0" fontId="15" fillId="0" borderId="0" xfId="24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2" applyFont="1" applyAlignment="1">
      <alignment horizontal="center" vertical="center" wrapText="1"/>
    </xf>
    <xf numFmtId="0" fontId="30" fillId="0" borderId="0" xfId="2" applyFont="1"/>
    <xf numFmtId="0" fontId="15" fillId="0" borderId="15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 wrapText="1"/>
    </xf>
    <xf numFmtId="49" fontId="15" fillId="0" borderId="7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30" fillId="0" borderId="0" xfId="2" applyFont="1" applyAlignment="1">
      <alignment wrapText="1"/>
    </xf>
    <xf numFmtId="0" fontId="15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/>
    </xf>
    <xf numFmtId="49" fontId="15" fillId="0" borderId="10" xfId="2" applyNumberFormat="1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30" fillId="0" borderId="0" xfId="1" applyFont="1" applyAlignment="1">
      <alignment horizontal="left" wrapText="1"/>
    </xf>
    <xf numFmtId="0" fontId="11" fillId="0" borderId="0" xfId="11" applyFont="1"/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 shrinkToFit="1"/>
    </xf>
    <xf numFmtId="0" fontId="15" fillId="0" borderId="2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164" fontId="15" fillId="0" borderId="4" xfId="2" applyNumberFormat="1" applyFont="1" applyBorder="1" applyAlignment="1" applyProtection="1">
      <alignment horizontal="center" vertical="center" wrapText="1"/>
      <protection locked="0"/>
    </xf>
    <xf numFmtId="164" fontId="15" fillId="0" borderId="4" xfId="2" quotePrefix="1" applyNumberFormat="1" applyFont="1" applyBorder="1" applyAlignment="1" applyProtection="1">
      <alignment horizontal="center" vertical="center" wrapText="1"/>
      <protection locked="0"/>
    </xf>
    <xf numFmtId="164" fontId="15" fillId="0" borderId="10" xfId="2" applyNumberFormat="1" applyFont="1" applyBorder="1" applyAlignment="1" applyProtection="1">
      <alignment horizontal="center" vertical="center" wrapText="1"/>
      <protection locked="0"/>
    </xf>
    <xf numFmtId="164" fontId="15" fillId="0" borderId="10" xfId="2" quotePrefix="1" applyNumberFormat="1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165" fontId="15" fillId="0" borderId="3" xfId="2" quotePrefix="1" applyNumberFormat="1" applyFont="1" applyBorder="1" applyAlignment="1">
      <alignment horizontal="center" vertical="center" wrapText="1"/>
    </xf>
    <xf numFmtId="165" fontId="15" fillId="0" borderId="13" xfId="2" quotePrefix="1" applyNumberFormat="1" applyFont="1" applyBorder="1" applyAlignment="1">
      <alignment horizontal="center" vertical="center" wrapText="1"/>
    </xf>
    <xf numFmtId="164" fontId="15" fillId="0" borderId="3" xfId="2" quotePrefix="1" applyNumberFormat="1" applyFont="1" applyBorder="1" applyAlignment="1" applyProtection="1">
      <alignment horizontal="center" vertical="center" wrapText="1"/>
      <protection locked="0"/>
    </xf>
    <xf numFmtId="164" fontId="15" fillId="0" borderId="13" xfId="2" quotePrefix="1" applyNumberFormat="1" applyFont="1" applyBorder="1" applyAlignment="1" applyProtection="1">
      <alignment horizontal="center" vertical="center" wrapText="1"/>
      <protection locked="0"/>
    </xf>
    <xf numFmtId="0" fontId="15" fillId="0" borderId="0" xfId="2" applyFont="1" applyAlignment="1">
      <alignment horizontal="center"/>
    </xf>
    <xf numFmtId="164" fontId="15" fillId="0" borderId="7" xfId="2" applyNumberFormat="1" applyFont="1" applyBorder="1" applyAlignment="1" applyProtection="1">
      <alignment horizontal="center" vertical="center" wrapText="1"/>
      <protection locked="0"/>
    </xf>
    <xf numFmtId="164" fontId="15" fillId="0" borderId="14" xfId="2" applyNumberFormat="1" applyFont="1" applyBorder="1" applyAlignment="1" applyProtection="1">
      <alignment horizontal="center" vertical="center" wrapText="1"/>
      <protection locked="0"/>
    </xf>
    <xf numFmtId="0" fontId="15" fillId="0" borderId="11" xfId="2" applyFont="1" applyBorder="1" applyAlignment="1">
      <alignment horizontal="left" vertical="center" wrapText="1"/>
    </xf>
    <xf numFmtId="0" fontId="15" fillId="0" borderId="8" xfId="2" applyFont="1" applyBorder="1" applyAlignment="1">
      <alignment horizontal="left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4" xfId="2" applyFont="1" applyBorder="1" applyAlignment="1">
      <alignment horizontal="left" vertical="center" wrapText="1"/>
    </xf>
    <xf numFmtId="0" fontId="15" fillId="0" borderId="12" xfId="2" applyFont="1" applyBorder="1" applyAlignment="1">
      <alignment horizontal="left" vertical="center" wrapText="1"/>
    </xf>
    <xf numFmtId="0" fontId="15" fillId="0" borderId="7" xfId="2" quotePrefix="1" applyFont="1" applyBorder="1" applyAlignment="1">
      <alignment horizontal="center" vertical="center"/>
    </xf>
    <xf numFmtId="0" fontId="15" fillId="0" borderId="15" xfId="2" quotePrefix="1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9" fillId="0" borderId="0" xfId="1" applyFont="1" applyAlignment="1">
      <alignment horizontal="left" wrapText="1"/>
    </xf>
    <xf numFmtId="0" fontId="19" fillId="0" borderId="0" xfId="2" applyFont="1" applyAlignment="1">
      <alignment wrapText="1"/>
    </xf>
    <xf numFmtId="0" fontId="17" fillId="0" borderId="0" xfId="0" applyFont="1" applyAlignment="1">
      <alignment vertical="center" wrapText="1" shrinkToFit="1"/>
    </xf>
    <xf numFmtId="0" fontId="17" fillId="0" borderId="0" xfId="0" applyFont="1" applyAlignment="1">
      <alignment horizontal="center" vertical="center" wrapText="1"/>
    </xf>
    <xf numFmtId="0" fontId="15" fillId="0" borderId="10" xfId="2" applyFont="1" applyBorder="1" applyAlignment="1">
      <alignment horizontal="right" vertical="center" wrapText="1"/>
    </xf>
    <xf numFmtId="0" fontId="15" fillId="0" borderId="5" xfId="2" applyFont="1" applyBorder="1" applyAlignment="1">
      <alignment horizontal="right" vertical="center" wrapText="1"/>
    </xf>
    <xf numFmtId="165" fontId="15" fillId="0" borderId="5" xfId="2" applyNumberFormat="1" applyFont="1" applyBorder="1" applyAlignment="1">
      <alignment horizontal="left" vertical="center" wrapText="1"/>
    </xf>
    <xf numFmtId="165" fontId="15" fillId="0" borderId="5" xfId="2" quotePrefix="1" applyNumberFormat="1" applyFont="1" applyBorder="1" applyAlignment="1">
      <alignment horizontal="left" vertical="center" wrapText="1"/>
    </xf>
    <xf numFmtId="49" fontId="15" fillId="0" borderId="5" xfId="2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 shrinkToFit="1"/>
    </xf>
    <xf numFmtId="0" fontId="35" fillId="0" borderId="6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0" xfId="2" applyFont="1"/>
    <xf numFmtId="0" fontId="15" fillId="0" borderId="14" xfId="2" applyFont="1" applyBorder="1" applyAlignment="1">
      <alignment horizontal="center" vertical="center"/>
    </xf>
    <xf numFmtId="0" fontId="15" fillId="0" borderId="2" xfId="24" applyFont="1" applyBorder="1" applyAlignment="1">
      <alignment horizontal="center" vertical="center" wrapText="1"/>
    </xf>
    <xf numFmtId="0" fontId="15" fillId="0" borderId="8" xfId="24" applyFont="1" applyBorder="1" applyAlignment="1">
      <alignment horizontal="center" vertical="center" wrapText="1"/>
    </xf>
    <xf numFmtId="0" fontId="15" fillId="0" borderId="12" xfId="24" applyFont="1" applyBorder="1" applyAlignment="1">
      <alignment horizontal="center" vertical="center" wrapText="1"/>
    </xf>
    <xf numFmtId="0" fontId="15" fillId="0" borderId="4" xfId="24" applyFont="1" applyBorder="1" applyAlignment="1">
      <alignment horizontal="center" vertical="center" wrapText="1"/>
    </xf>
    <xf numFmtId="0" fontId="15" fillId="0" borderId="10" xfId="24" applyFont="1" applyBorder="1" applyAlignment="1">
      <alignment horizontal="center" vertical="center"/>
    </xf>
    <xf numFmtId="0" fontId="15" fillId="0" borderId="5" xfId="24" applyFont="1" applyBorder="1" applyAlignment="1">
      <alignment horizontal="center" vertical="center"/>
    </xf>
    <xf numFmtId="0" fontId="15" fillId="0" borderId="6" xfId="24" applyFont="1" applyBorder="1" applyAlignment="1">
      <alignment horizontal="center" vertical="center" wrapText="1"/>
    </xf>
    <xf numFmtId="0" fontId="15" fillId="0" borderId="10" xfId="24" applyFont="1" applyBorder="1" applyAlignment="1">
      <alignment horizontal="center" vertical="center" wrapText="1"/>
    </xf>
    <xf numFmtId="0" fontId="15" fillId="0" borderId="5" xfId="24" applyFont="1" applyBorder="1" applyAlignment="1">
      <alignment horizontal="center" vertical="center" wrapText="1"/>
    </xf>
    <xf numFmtId="0" fontId="15" fillId="0" borderId="0" xfId="15" applyFont="1" applyAlignment="1">
      <alignment horizontal="center" vertical="center" wrapText="1"/>
    </xf>
    <xf numFmtId="0" fontId="15" fillId="0" borderId="2" xfId="15" applyFont="1" applyBorder="1" applyAlignment="1">
      <alignment horizontal="center" vertical="center" wrapText="1"/>
    </xf>
    <xf numFmtId="0" fontId="15" fillId="0" borderId="12" xfId="15" applyFont="1" applyBorder="1" applyAlignment="1">
      <alignment horizontal="center" vertical="center" wrapText="1"/>
    </xf>
    <xf numFmtId="0" fontId="15" fillId="0" borderId="4" xfId="15" applyFont="1" applyBorder="1" applyAlignment="1">
      <alignment horizontal="center" vertical="center" wrapText="1"/>
    </xf>
    <xf numFmtId="0" fontId="15" fillId="0" borderId="4" xfId="15" applyFont="1" applyBorder="1" applyAlignment="1">
      <alignment horizontal="center" vertical="center"/>
    </xf>
    <xf numFmtId="0" fontId="15" fillId="0" borderId="10" xfId="15" applyFont="1" applyBorder="1" applyAlignment="1">
      <alignment horizontal="center" vertical="center" wrapText="1"/>
    </xf>
    <xf numFmtId="0" fontId="15" fillId="0" borderId="5" xfId="15" applyFont="1" applyBorder="1" applyAlignment="1">
      <alignment horizontal="center" vertical="center" wrapText="1"/>
    </xf>
    <xf numFmtId="0" fontId="15" fillId="0" borderId="6" xfId="15" applyFont="1" applyBorder="1" applyAlignment="1">
      <alignment horizontal="center" vertical="center" wrapText="1"/>
    </xf>
    <xf numFmtId="0" fontId="27" fillId="0" borderId="0" xfId="15" applyFont="1" applyAlignment="1">
      <alignment horizontal="center" wrapText="1"/>
    </xf>
    <xf numFmtId="0" fontId="27" fillId="0" borderId="0" xfId="15" applyFont="1" applyAlignment="1">
      <alignment horizontal="center"/>
    </xf>
    <xf numFmtId="0" fontId="17" fillId="0" borderId="0" xfId="1" applyFont="1" applyAlignment="1">
      <alignment horizontal="center" vertical="center" wrapText="1" shrinkToFit="1"/>
    </xf>
    <xf numFmtId="0" fontId="27" fillId="0" borderId="0" xfId="1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15" applyNumberFormat="1" applyFont="1" applyAlignment="1">
      <alignment horizontal="center" vertical="center" wrapText="1"/>
    </xf>
    <xf numFmtId="172" fontId="15" fillId="0" borderId="0" xfId="15" applyNumberFormat="1" applyFont="1" applyAlignment="1">
      <alignment horizontal="center" vertical="center" wrapText="1"/>
    </xf>
    <xf numFmtId="0" fontId="27" fillId="0" borderId="0" xfId="15" applyFont="1" applyAlignment="1">
      <alignment horizontal="center" vertical="center" wrapText="1"/>
    </xf>
    <xf numFmtId="172" fontId="15" fillId="0" borderId="0" xfId="2" applyNumberFormat="1" applyFont="1" applyAlignment="1">
      <alignment horizontal="center"/>
    </xf>
    <xf numFmtId="167" fontId="15" fillId="0" borderId="0" xfId="16" applyNumberFormat="1" applyFont="1" applyAlignment="1">
      <alignment horizontal="center" vertical="center" wrapText="1"/>
    </xf>
    <xf numFmtId="0" fontId="15" fillId="0" borderId="2" xfId="16" applyFont="1" applyBorder="1" applyAlignment="1">
      <alignment horizontal="center" vertical="center" wrapText="1"/>
    </xf>
    <xf numFmtId="0" fontId="15" fillId="0" borderId="8" xfId="16" applyFont="1" applyBorder="1" applyAlignment="1">
      <alignment horizontal="center" vertical="center" wrapText="1"/>
    </xf>
    <xf numFmtId="0" fontId="15" fillId="0" borderId="12" xfId="16" applyFont="1" applyBorder="1" applyAlignment="1">
      <alignment horizontal="center" vertical="center" wrapText="1"/>
    </xf>
    <xf numFmtId="0" fontId="14" fillId="0" borderId="10" xfId="16" applyFont="1" applyBorder="1" applyAlignment="1">
      <alignment horizontal="center" vertical="center"/>
    </xf>
    <xf numFmtId="0" fontId="15" fillId="0" borderId="5" xfId="16" applyFont="1" applyBorder="1" applyAlignment="1">
      <alignment horizontal="center" vertical="center"/>
    </xf>
    <xf numFmtId="0" fontId="15" fillId="0" borderId="10" xfId="16" applyFont="1" applyBorder="1" applyAlignment="1">
      <alignment horizontal="center" vertical="center" wrapText="1"/>
    </xf>
    <xf numFmtId="0" fontId="15" fillId="0" borderId="5" xfId="16" applyFont="1" applyBorder="1" applyAlignment="1">
      <alignment horizontal="center" vertical="center" wrapText="1"/>
    </xf>
    <xf numFmtId="0" fontId="15" fillId="0" borderId="0" xfId="16" applyFont="1" applyAlignment="1">
      <alignment horizontal="center" vertical="center" wrapText="1"/>
    </xf>
    <xf numFmtId="0" fontId="14" fillId="0" borderId="0" xfId="16" applyFont="1"/>
    <xf numFmtId="0" fontId="17" fillId="0" borderId="0" xfId="0" applyFont="1"/>
    <xf numFmtId="0" fontId="43" fillId="0" borderId="0" xfId="16" applyFont="1"/>
    <xf numFmtId="0" fontId="20" fillId="0" borderId="0" xfId="0" applyFont="1"/>
    <xf numFmtId="0" fontId="15" fillId="0" borderId="3" xfId="20" applyFont="1" applyBorder="1" applyAlignment="1">
      <alignment horizontal="center" vertical="center" wrapText="1"/>
    </xf>
    <xf numFmtId="0" fontId="15" fillId="0" borderId="10" xfId="20" applyFont="1" applyBorder="1" applyAlignment="1">
      <alignment horizontal="center" vertical="center"/>
    </xf>
    <xf numFmtId="0" fontId="15" fillId="0" borderId="5" xfId="20" applyFont="1" applyBorder="1" applyAlignment="1">
      <alignment horizontal="center" vertical="center"/>
    </xf>
    <xf numFmtId="0" fontId="45" fillId="0" borderId="0" xfId="0" applyFont="1"/>
    <xf numFmtId="0" fontId="46" fillId="0" borderId="0" xfId="11" applyFont="1"/>
    <xf numFmtId="0" fontId="33" fillId="0" borderId="0" xfId="11" applyFont="1"/>
    <xf numFmtId="0" fontId="46" fillId="0" borderId="0" xfId="11" applyFont="1" applyFill="1"/>
    <xf numFmtId="0" fontId="46" fillId="0" borderId="0" xfId="11" applyFont="1" applyAlignment="1">
      <alignment horizontal="left" wrapText="1"/>
    </xf>
    <xf numFmtId="0" fontId="33" fillId="0" borderId="0" xfId="11" applyFont="1" applyAlignment="1">
      <alignment horizontal="left"/>
    </xf>
  </cellXfs>
  <cellStyles count="27">
    <cellStyle name="Comma [0]" xfId="4" xr:uid="{00000000-0005-0000-0000-000000000000}"/>
    <cellStyle name="Comma [0] 2" xfId="25" xr:uid="{00000000-0005-0000-0000-000001000000}"/>
    <cellStyle name="Comma_CATTLE" xfId="5" xr:uid="{00000000-0005-0000-0000-000002000000}"/>
    <cellStyle name="Currency [0]" xfId="6" xr:uid="{00000000-0005-0000-0000-000003000000}"/>
    <cellStyle name="Currency_CATTLE" xfId="7" xr:uid="{00000000-0005-0000-0000-000004000000}"/>
    <cellStyle name="Hiperłącze" xfId="11" builtinId="8"/>
    <cellStyle name="Kolumna" xfId="14" xr:uid="{00000000-0005-0000-0000-000006000000}"/>
    <cellStyle name="Normal_CZ2LFS97" xfId="8" xr:uid="{00000000-0005-0000-0000-000007000000}"/>
    <cellStyle name="Normalny" xfId="0" builtinId="0"/>
    <cellStyle name="Normalny 2" xfId="2" xr:uid="{00000000-0005-0000-0000-000009000000}"/>
    <cellStyle name="Normalny 3" xfId="10" xr:uid="{00000000-0005-0000-0000-00000A000000}"/>
    <cellStyle name="Normalny 4" xfId="13" xr:uid="{00000000-0005-0000-0000-00000B000000}"/>
    <cellStyle name="Normalny 6" xfId="9" xr:uid="{00000000-0005-0000-0000-00000C000000}"/>
    <cellStyle name="Normalny_Arkusz1 (2)" xfId="22" xr:uid="{00000000-0005-0000-0000-00000D000000}"/>
    <cellStyle name="Normalny_Arkusz1 (3)" xfId="18" xr:uid="{00000000-0005-0000-0000-00000E000000}"/>
    <cellStyle name="Normalny_Charakterystyka - dochody 2" xfId="24" xr:uid="{00000000-0005-0000-0000-00000F000000}"/>
    <cellStyle name="Normalny_dodatkowe_pracujacy tablica 7" xfId="26" xr:uid="{00000000-0005-0000-0000-000010000000}"/>
    <cellStyle name="Normalny_Pracujący_tablice 2" xfId="23" xr:uid="{00000000-0005-0000-0000-000011000000}"/>
    <cellStyle name="Normalny_publika" xfId="15" xr:uid="{00000000-0005-0000-0000-000012000000}"/>
    <cellStyle name="Normalny_Tabl.1.Tajemnica xls." xfId="17" xr:uid="{00000000-0005-0000-0000-000013000000}"/>
    <cellStyle name="Normalny_tabl.19" xfId="12" xr:uid="{00000000-0005-0000-0000-000014000000}"/>
    <cellStyle name="Normalny_Tabl.35" xfId="19" xr:uid="{00000000-0005-0000-0000-000015000000}"/>
    <cellStyle name="Normalny_Tabl.36" xfId="21" xr:uid="{00000000-0005-0000-0000-000016000000}"/>
    <cellStyle name="Normalny_Tabl.4k C- klasyA" xfId="16" xr:uid="{00000000-0005-0000-0000-000017000000}"/>
    <cellStyle name="Normalny_Tabl.5  C- typyA" xfId="20" xr:uid="{00000000-0005-0000-0000-000018000000}"/>
    <cellStyle name="Normalny_zasiewy 2" xfId="1" xr:uid="{00000000-0005-0000-0000-000019000000}"/>
    <cellStyle name="Normalny_Zasiewy02_moje" xfId="3" xr:uid="{00000000-0005-0000-0000-00001A000000}"/>
  </cellStyles>
  <dxfs count="0"/>
  <tableStyles count="0" defaultTableStyle="TableStyleMedium9" defaultPivotStyle="PivotStyleLight16"/>
  <colors>
    <mruColors>
      <color rgb="FF4D4D4D"/>
      <color rgb="FF0070C0"/>
      <color rgb="FF7D7D7D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6287750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6287750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6287750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0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6287750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6287750" y="3076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5EEEF25-FB16-4E32-A456-32B2A3AF6A87}"/>
            </a:ext>
          </a:extLst>
        </xdr:cNvPr>
        <xdr:cNvSpPr txBox="1">
          <a:spLocks noChangeArrowheads="1"/>
        </xdr:cNvSpPr>
      </xdr:nvSpPr>
      <xdr:spPr bwMode="auto">
        <a:xfrm>
          <a:off x="15725775" y="280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169DCC8-0770-43B8-80EB-21CF0E94C03B}"/>
            </a:ext>
          </a:extLst>
        </xdr:cNvPr>
        <xdr:cNvSpPr txBox="1">
          <a:spLocks noChangeArrowheads="1"/>
        </xdr:cNvSpPr>
      </xdr:nvSpPr>
      <xdr:spPr bwMode="auto">
        <a:xfrm>
          <a:off x="15725775" y="280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2D5002E4-3B0D-4740-8D44-D9DEBF1BB328}"/>
            </a:ext>
          </a:extLst>
        </xdr:cNvPr>
        <xdr:cNvSpPr txBox="1">
          <a:spLocks noChangeArrowheads="1"/>
        </xdr:cNvSpPr>
      </xdr:nvSpPr>
      <xdr:spPr bwMode="auto">
        <a:xfrm>
          <a:off x="15725775" y="280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446273BA-E259-437D-A480-C2F971D892DE}"/>
            </a:ext>
          </a:extLst>
        </xdr:cNvPr>
        <xdr:cNvSpPr txBox="1">
          <a:spLocks noChangeArrowheads="1"/>
        </xdr:cNvSpPr>
      </xdr:nvSpPr>
      <xdr:spPr bwMode="auto">
        <a:xfrm>
          <a:off x="15725775" y="280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197AD5B-676B-4312-A720-B15959A8D4E4}"/>
            </a:ext>
          </a:extLst>
        </xdr:cNvPr>
        <xdr:cNvSpPr txBox="1">
          <a:spLocks noChangeArrowheads="1"/>
        </xdr:cNvSpPr>
      </xdr:nvSpPr>
      <xdr:spPr bwMode="auto">
        <a:xfrm>
          <a:off x="15725775" y="280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AAEB425-8FE3-4A2A-BCE2-A3038C863147}"/>
            </a:ext>
          </a:extLst>
        </xdr:cNvPr>
        <xdr:cNvSpPr txBox="1">
          <a:spLocks noChangeArrowheads="1"/>
        </xdr:cNvSpPr>
      </xdr:nvSpPr>
      <xdr:spPr bwMode="auto">
        <a:xfrm>
          <a:off x="15725775" y="280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A8935B67-C7AC-422D-AF2B-71F6F111B9F4}"/>
            </a:ext>
          </a:extLst>
        </xdr:cNvPr>
        <xdr:cNvSpPr txBox="1">
          <a:spLocks noChangeArrowheads="1"/>
        </xdr:cNvSpPr>
      </xdr:nvSpPr>
      <xdr:spPr bwMode="auto">
        <a:xfrm>
          <a:off x="15721965" y="2781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1247A952-08D0-434A-8CF7-2E1BD6841576}"/>
            </a:ext>
          </a:extLst>
        </xdr:cNvPr>
        <xdr:cNvSpPr txBox="1">
          <a:spLocks noChangeArrowheads="1"/>
        </xdr:cNvSpPr>
      </xdr:nvSpPr>
      <xdr:spPr bwMode="auto">
        <a:xfrm>
          <a:off x="15721965" y="2781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6562BBD6-9C9F-44CC-96C4-91AF7B5C4BFB}"/>
            </a:ext>
          </a:extLst>
        </xdr:cNvPr>
        <xdr:cNvSpPr txBox="1">
          <a:spLocks noChangeArrowheads="1"/>
        </xdr:cNvSpPr>
      </xdr:nvSpPr>
      <xdr:spPr bwMode="auto">
        <a:xfrm>
          <a:off x="15721965" y="2781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9E1AF74A-0ADB-4C87-BD23-6BA3CF1B6446}"/>
            </a:ext>
          </a:extLst>
        </xdr:cNvPr>
        <xdr:cNvSpPr txBox="1">
          <a:spLocks noChangeArrowheads="1"/>
        </xdr:cNvSpPr>
      </xdr:nvSpPr>
      <xdr:spPr bwMode="auto">
        <a:xfrm>
          <a:off x="15721965" y="2781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128</xdr:row>
      <xdr:rowOff>152400</xdr:rowOff>
    </xdr:from>
    <xdr:to>
      <xdr:col>5</xdr:col>
      <xdr:colOff>314325</xdr:colOff>
      <xdr:row>130</xdr:row>
      <xdr:rowOff>27485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7AC1E35-D6AA-4EFD-84C4-361E13DA4ACF}"/>
            </a:ext>
          </a:extLst>
        </xdr:cNvPr>
        <xdr:cNvSpPr txBox="1">
          <a:spLocks noChangeArrowheads="1"/>
        </xdr:cNvSpPr>
      </xdr:nvSpPr>
      <xdr:spPr bwMode="auto">
        <a:xfrm>
          <a:off x="15721965" y="2781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128</xdr:row>
      <xdr:rowOff>171450</xdr:rowOff>
    </xdr:from>
    <xdr:to>
      <xdr:col>5</xdr:col>
      <xdr:colOff>304800</xdr:colOff>
      <xdr:row>130</xdr:row>
      <xdr:rowOff>48168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4FED98A9-F268-48E1-AB0A-01E331D0C7EA}"/>
            </a:ext>
          </a:extLst>
        </xdr:cNvPr>
        <xdr:cNvSpPr txBox="1">
          <a:spLocks noChangeArrowheads="1"/>
        </xdr:cNvSpPr>
      </xdr:nvSpPr>
      <xdr:spPr bwMode="auto">
        <a:xfrm>
          <a:off x="15712440" y="28003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XCEL\HANIA\PUBLIK~1\PUB497\OWOST4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49"/>
  <sheetViews>
    <sheetView tabSelected="1" workbookViewId="0">
      <selection activeCell="A3" sqref="A3"/>
    </sheetView>
  </sheetViews>
  <sheetFormatPr defaultRowHeight="14.25"/>
  <cols>
    <col min="1" max="1" width="9" customWidth="1"/>
  </cols>
  <sheetData>
    <row r="2" spans="1:25" ht="15">
      <c r="B2" s="13" t="s">
        <v>4</v>
      </c>
    </row>
    <row r="3" spans="1:25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</row>
    <row r="4" spans="1:25">
      <c r="A4" s="479" t="s">
        <v>5</v>
      </c>
      <c r="B4" s="480" t="s">
        <v>406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</row>
    <row r="5" spans="1:25">
      <c r="A5" s="479"/>
      <c r="B5" s="481" t="s">
        <v>407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>
      <c r="A6" s="479" t="s">
        <v>6</v>
      </c>
      <c r="B6" s="480" t="s">
        <v>196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>
      <c r="A7" s="479"/>
      <c r="B7" s="481" t="s">
        <v>193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</row>
    <row r="8" spans="1:25">
      <c r="A8" s="479" t="s">
        <v>7</v>
      </c>
      <c r="B8" s="480" t="s">
        <v>197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</row>
    <row r="9" spans="1:25">
      <c r="A9" s="479"/>
      <c r="B9" s="481" t="s">
        <v>194</v>
      </c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</row>
    <row r="10" spans="1:25">
      <c r="A10" s="479" t="s">
        <v>8</v>
      </c>
      <c r="B10" s="482" t="s">
        <v>198</v>
      </c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</row>
    <row r="11" spans="1:25">
      <c r="A11" s="479"/>
      <c r="B11" s="481" t="s">
        <v>195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</row>
    <row r="12" spans="1:25">
      <c r="A12" s="479" t="s">
        <v>9</v>
      </c>
      <c r="B12" s="480" t="s">
        <v>199</v>
      </c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</row>
    <row r="13" spans="1:25">
      <c r="A13" s="479"/>
      <c r="B13" s="481" t="s">
        <v>409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</row>
    <row r="14" spans="1:25">
      <c r="A14" s="479" t="s">
        <v>10</v>
      </c>
      <c r="B14" s="480" t="s">
        <v>200</v>
      </c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</row>
    <row r="15" spans="1:25">
      <c r="A15" s="479"/>
      <c r="B15" s="481" t="s">
        <v>201</v>
      </c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</row>
    <row r="16" spans="1:25">
      <c r="A16" s="479" t="s">
        <v>11</v>
      </c>
      <c r="B16" s="480" t="s">
        <v>202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</row>
    <row r="17" spans="1:25">
      <c r="A17" s="479"/>
      <c r="B17" s="481" t="s">
        <v>203</v>
      </c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</row>
    <row r="18" spans="1:25">
      <c r="A18" s="479" t="s">
        <v>12</v>
      </c>
      <c r="B18" s="480" t="s">
        <v>204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</row>
    <row r="19" spans="1:25">
      <c r="A19" s="479"/>
      <c r="B19" s="481" t="s">
        <v>205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</row>
    <row r="20" spans="1:25" ht="12.95" customHeight="1">
      <c r="A20" s="479" t="s">
        <v>13</v>
      </c>
      <c r="B20" s="483" t="s">
        <v>207</v>
      </c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</row>
    <row r="21" spans="1:25">
      <c r="A21" s="479"/>
      <c r="B21" s="481" t="s">
        <v>208</v>
      </c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</row>
    <row r="22" spans="1:25">
      <c r="A22" s="479" t="s">
        <v>14</v>
      </c>
      <c r="B22" s="480" t="s">
        <v>210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</row>
    <row r="23" spans="1:25">
      <c r="A23" s="479"/>
      <c r="B23" s="481" t="s">
        <v>209</v>
      </c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</row>
    <row r="24" spans="1:25">
      <c r="A24" s="479" t="s">
        <v>15</v>
      </c>
      <c r="B24" s="480" t="s">
        <v>211</v>
      </c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</row>
    <row r="25" spans="1:25">
      <c r="A25" s="479"/>
      <c r="B25" s="481" t="s">
        <v>212</v>
      </c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</row>
    <row r="26" spans="1:25">
      <c r="A26" s="479" t="s">
        <v>16</v>
      </c>
      <c r="B26" s="480" t="s">
        <v>213</v>
      </c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</row>
    <row r="27" spans="1:25">
      <c r="A27" s="479"/>
      <c r="B27" s="481" t="s">
        <v>214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</row>
    <row r="28" spans="1:25">
      <c r="A28" s="479" t="s">
        <v>17</v>
      </c>
      <c r="B28" s="480" t="s">
        <v>216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</row>
    <row r="29" spans="1:25">
      <c r="A29" s="479"/>
      <c r="B29" s="481" t="s">
        <v>217</v>
      </c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</row>
    <row r="30" spans="1:25">
      <c r="A30" s="479" t="s">
        <v>18</v>
      </c>
      <c r="B30" s="480" t="s">
        <v>228</v>
      </c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</row>
    <row r="31" spans="1:25">
      <c r="A31" s="479"/>
      <c r="B31" s="481" t="s">
        <v>218</v>
      </c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</row>
    <row r="32" spans="1:25">
      <c r="A32" s="479" t="s">
        <v>19</v>
      </c>
      <c r="B32" s="480" t="s">
        <v>219</v>
      </c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</row>
    <row r="33" spans="1:25">
      <c r="A33" s="479"/>
      <c r="B33" s="481" t="s">
        <v>379</v>
      </c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</row>
    <row r="34" spans="1:25">
      <c r="A34" s="479" t="s">
        <v>20</v>
      </c>
      <c r="B34" s="480" t="s">
        <v>220</v>
      </c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</row>
    <row r="35" spans="1:25">
      <c r="A35" s="479"/>
      <c r="B35" s="481" t="s">
        <v>382</v>
      </c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</row>
    <row r="36" spans="1:25">
      <c r="A36" s="479" t="s">
        <v>21</v>
      </c>
      <c r="B36" s="480" t="s">
        <v>221</v>
      </c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</row>
    <row r="37" spans="1:25">
      <c r="A37" s="479"/>
      <c r="B37" s="481" t="s">
        <v>383</v>
      </c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</row>
    <row r="38" spans="1:25">
      <c r="A38" s="479" t="s">
        <v>22</v>
      </c>
      <c r="B38" s="480" t="s">
        <v>222</v>
      </c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</row>
    <row r="39" spans="1:25">
      <c r="A39" s="479"/>
      <c r="B39" s="481" t="s">
        <v>388</v>
      </c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</row>
    <row r="40" spans="1:25">
      <c r="A40" s="479" t="s">
        <v>23</v>
      </c>
      <c r="B40" s="480" t="s">
        <v>223</v>
      </c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</row>
    <row r="41" spans="1:25">
      <c r="A41" s="479"/>
      <c r="B41" s="481" t="s">
        <v>378</v>
      </c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</row>
    <row r="42" spans="1:25">
      <c r="A42" s="479" t="s">
        <v>24</v>
      </c>
      <c r="B42" s="480" t="s">
        <v>224</v>
      </c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</row>
    <row r="43" spans="1:25">
      <c r="A43" s="479"/>
      <c r="B43" s="481" t="s">
        <v>387</v>
      </c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</row>
    <row r="44" spans="1:25">
      <c r="A44" s="479" t="s">
        <v>25</v>
      </c>
      <c r="B44" s="480" t="s">
        <v>225</v>
      </c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</row>
    <row r="45" spans="1:25">
      <c r="A45" s="479"/>
      <c r="B45" s="481" t="s">
        <v>377</v>
      </c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</row>
    <row r="46" spans="1:25">
      <c r="A46" s="479" t="s">
        <v>26</v>
      </c>
      <c r="B46" s="480" t="s">
        <v>226</v>
      </c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479"/>
      <c r="T46" s="479"/>
      <c r="U46" s="479"/>
      <c r="V46" s="479"/>
      <c r="W46" s="479"/>
      <c r="X46" s="479"/>
      <c r="Y46" s="479"/>
    </row>
    <row r="47" spans="1:25">
      <c r="A47" s="479"/>
      <c r="B47" s="481" t="s">
        <v>376</v>
      </c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</row>
    <row r="48" spans="1:25">
      <c r="A48" s="479" t="s">
        <v>27</v>
      </c>
      <c r="B48" s="480" t="s">
        <v>227</v>
      </c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</row>
    <row r="49" spans="1:25">
      <c r="A49" s="479"/>
      <c r="B49" s="484" t="s">
        <v>411</v>
      </c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</row>
  </sheetData>
  <mergeCells count="1">
    <mergeCell ref="B20:N20"/>
  </mergeCells>
  <hyperlinks>
    <hyperlink ref="B4" location="Tabl.13!A1" display="GOSPODARSTWA  ROLNE  W  LATACH  2010  I  2020  WEDŁUG  WOJEWÓDZTW" xr:uid="{00000000-0004-0000-0000-000000000000}"/>
    <hyperlink ref="B6" location="Tabl.14!A1" display="GOSPODARSTWA  ROLNE  WEDŁUG  POZIOMU  WYKSZTAŁCENIA  OGÓLNEGO OSOBY  KIERUJĄCEJ  I  WOJEWÓDZTW" xr:uid="{00000000-0004-0000-0000-000001000000}"/>
    <hyperlink ref="B8" location="Tabl.15!A1" display="GOSPODARSTWA  ROLNE  WEDŁUG  POZIOMU  WYKSZTAŁCENIA  ROLNICZEGO OSOBY  KIERUJĄCEJ  I  WOJEWÓDZTW" xr:uid="{00000000-0004-0000-0000-000002000000}"/>
    <hyperlink ref="B14" location="Tabl.18!A1" display="UŻYTKOWANIE  GRUNTÓW  WEDŁUG  WOJEWÓDZTW" xr:uid="{00000000-0004-0000-0000-000003000000}"/>
    <hyperlink ref="B16" location="tabl.19!A1" display="GOSPODARSTWA ROLNE  WEDŁUG  GRUP  OBSZAROWYCH  UŻYTKÓW  ROLNYCH I WOJEWÓDZTW" xr:uid="{00000000-0004-0000-0000-000004000000}"/>
    <hyperlink ref="B18" location="Tabl.20!A1" display="ŚREDNIA  POWIERZCHNIA  UŻYTKÓW  ROLNYCH  W  GOSPODARSTWACH ROLNYCH  WEDŁUG  GRUP  OBSZAROWYCH  UŻYTKÓW  ROLNYCH  I  WOJEWÓDZTW" xr:uid="{00000000-0004-0000-0000-000005000000}"/>
    <hyperlink ref="B20" location="Tabl.21!A1" display="GOSPODARSTWA  ROLNE  Z  POWIERZCHNIĄ  ZASIEWÓW  WYBRANYCH  UPRAW  WEDŁUG  WOJEWÓDZTW" xr:uid="{00000000-0004-0000-0000-000006000000}"/>
    <hyperlink ref="B22" location="Tabl.22!A1" display="POWIERZCHNIA  ZASIEWÓW  WYBRANYCH  UPRAW  WEDŁUG WOJEWÓDZTW     " xr:uid="{00000000-0004-0000-0000-000007000000}"/>
    <hyperlink ref="B24" location="Tabl.23!A1" display="GOSPODARSTWA  ROLNE  UTRZYMUJĄCE  ZWIERZĘTA  GOSPODARSKIE  WEDŁUG  WOJEWÓDZTW" xr:uid="{00000000-0004-0000-0000-000008000000}"/>
    <hyperlink ref="B26" location="Tabl.24!A1" display="POGŁOWIE  ZWIERZĄT  GOSPODARSKICH  WEDŁUG  WOJEWÓDZTW  " xr:uid="{00000000-0004-0000-0000-000009000000}"/>
    <hyperlink ref="B28" location="Tabl.25!A1" display="GOSPODARSTWA  POSIADAJĄCE  CIĄGNIKI  WEDŁUG  MOCY  SILNIKA" xr:uid="{00000000-0004-0000-0000-00000A000000}"/>
    <hyperlink ref="B30" location="Tabl.26!A1" display="CIĄGNIKI  WEDŁUG  MOCY  SILNIKA  I  WOJEWÓDZTW    " xr:uid="{00000000-0004-0000-0000-00000B000000}"/>
    <hyperlink ref="B32" location="Tabl.27!A1" display="GOSPODARSTWA  ROLNE  STOSUJĄCE  NAWOZY  MINERALNE,  WAPNIOWE  I  NATURALNE WEDŁUG WOJEWÓDZTW" xr:uid="{00000000-0004-0000-0000-00000C000000}"/>
    <hyperlink ref="B34" location="'Tabl. 28'!A1" display="GOSPODARSTWA  DOMOWE  Z  UŻYTKOWNIKIEM  GOSPODARSTWA  ROLNEGO WEDŁUG  DOCHODÓW  ORAZ PODREGIONÓW I POWIATÓW" xr:uid="{00000000-0004-0000-0000-00000D000000}"/>
    <hyperlink ref="B36" location="'Tabl. 29'!A1" display="GOSPODARSTWA  DOMOWE  Z  UŻYTKOWNIKIEM  GOSPODARSTWA  ROLNEGO WEDŁUG  GŁÓWNEGO  ŹRÓDŁA  DOCHODU  ORAZ PODREGIONÓW I POWIATÓW" xr:uid="{00000000-0004-0000-0000-00000E000000}"/>
    <hyperlink ref="B38" location="'Tabl. 30'!A1" display="GOSPODARSTWA  ROLNE  WEDŁUG  PŁCI  I  WIEKU  OSOBY  KIERUJĄCEJ  ORAZ  PODREGIONÓW I POWIATÓW" xr:uid="{00000000-0004-0000-0000-00000F000000}"/>
    <hyperlink ref="B40" location="'Tabl. 31'!A1" display="PRACUJĄCY  W  GOSPODARSTWACH  ROLNYCH  WEDŁUG  PODREGIONÓW I POWIATÓW" xr:uid="{00000000-0004-0000-0000-000010000000}"/>
    <hyperlink ref="B42" location="'Tabl. 32'!A1" display="CZŁONKOWIE  RODZINY  UŻYTKOWNIKA  PRACUJĄCY  W  GOSPODARSTWACH  INDYWIDUALNYCH  WEDŁUG  GRUP  OBSZAROWYCH  UŻYTKÓW ROLNYCH  ORAZ PODREGIONÓW I POWIATÓW  " xr:uid="{00000000-0004-0000-0000-000011000000}"/>
    <hyperlink ref="B44" location="'Tabl. 33'!A1" display="CZŁONKOWIE  RODZINY UŻYTKOWNIKA  PRACUJĄCY W  GOSPODARSTWACH INDYWIDUALNYCH  WEDŁUG  WIEKU  ORAZ PODREGIONÓW I POWIATÓW" xr:uid="{00000000-0004-0000-0000-000012000000}"/>
    <hyperlink ref="B46" location="'Tabl. 34'!A1" display="GOSPODARSTWA  ROLNE  WEDŁUG  KLAS  WIELKOŚCI  EKONOMICZNEJ  ORAZ PODREGIONÓW I POWIATÓW" xr:uid="{00000000-0004-0000-0000-000013000000}"/>
    <hyperlink ref="B48" location="'Tabl. 35'!A1" display="GOSPODARSTWA   ROLNE  WEDŁUG  TYPÓW  ROLNICZYCH ORAZ PODREGIONÓW I POWIATÓW" xr:uid="{00000000-0004-0000-0000-000014000000}"/>
    <hyperlink ref="B10" location="Tabl.16!A1" display="GOSPODARSTWA  INDYWIDUALNE  WEDŁUG  OSOBY  KIERUJĄCEJ ORAZ PODREGIONÓW I POWIATÓW" xr:uid="{00000000-0004-0000-0000-000015000000}"/>
    <hyperlink ref="B12" location="Tabl.17!A1" display="GOSPODARSTWA  ROLNE  WEDŁUG  UŻYTKOWANIA  GRUNTÓW ORAZ PODREGIONÓW I POWIATÓW" xr:uid="{00000000-0004-0000-0000-000016000000}"/>
  </hyperlinks>
  <pageMargins left="0.7" right="0.7" top="0.75" bottom="0.75" header="0.3" footer="0.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4"/>
  <sheetViews>
    <sheetView zoomScaleNormal="100" zoomScaleSheetLayoutView="100" workbookViewId="0">
      <selection activeCell="J2" sqref="J2"/>
    </sheetView>
  </sheetViews>
  <sheetFormatPr defaultRowHeight="12.75"/>
  <cols>
    <col min="1" max="1" width="17.625" style="6" customWidth="1"/>
    <col min="2" max="7" width="7.625" style="6" customWidth="1"/>
    <col min="8" max="8" width="7.625" style="4" customWidth="1"/>
    <col min="9" max="9" width="7.125" style="4" customWidth="1"/>
    <col min="10" max="256" width="9" style="4"/>
    <col min="257" max="257" width="18.5" style="4" customWidth="1"/>
    <col min="258" max="264" width="8.125" style="4" customWidth="1"/>
    <col min="265" max="512" width="9" style="4"/>
    <col min="513" max="513" width="18.5" style="4" customWidth="1"/>
    <col min="514" max="520" width="8.125" style="4" customWidth="1"/>
    <col min="521" max="768" width="9" style="4"/>
    <col min="769" max="769" width="18.5" style="4" customWidth="1"/>
    <col min="770" max="776" width="8.125" style="4" customWidth="1"/>
    <col min="777" max="1024" width="9" style="4"/>
    <col min="1025" max="1025" width="18.5" style="4" customWidth="1"/>
    <col min="1026" max="1032" width="8.125" style="4" customWidth="1"/>
    <col min="1033" max="1280" width="9" style="4"/>
    <col min="1281" max="1281" width="18.5" style="4" customWidth="1"/>
    <col min="1282" max="1288" width="8.125" style="4" customWidth="1"/>
    <col min="1289" max="1536" width="9" style="4"/>
    <col min="1537" max="1537" width="18.5" style="4" customWidth="1"/>
    <col min="1538" max="1544" width="8.125" style="4" customWidth="1"/>
    <col min="1545" max="1792" width="9" style="4"/>
    <col min="1793" max="1793" width="18.5" style="4" customWidth="1"/>
    <col min="1794" max="1800" width="8.125" style="4" customWidth="1"/>
    <col min="1801" max="2048" width="9" style="4"/>
    <col min="2049" max="2049" width="18.5" style="4" customWidth="1"/>
    <col min="2050" max="2056" width="8.125" style="4" customWidth="1"/>
    <col min="2057" max="2304" width="9" style="4"/>
    <col min="2305" max="2305" width="18.5" style="4" customWidth="1"/>
    <col min="2306" max="2312" width="8.125" style="4" customWidth="1"/>
    <col min="2313" max="2560" width="9" style="4"/>
    <col min="2561" max="2561" width="18.5" style="4" customWidth="1"/>
    <col min="2562" max="2568" width="8.125" style="4" customWidth="1"/>
    <col min="2569" max="2816" width="9" style="4"/>
    <col min="2817" max="2817" width="18.5" style="4" customWidth="1"/>
    <col min="2818" max="2824" width="8.125" style="4" customWidth="1"/>
    <col min="2825" max="3072" width="9" style="4"/>
    <col min="3073" max="3073" width="18.5" style="4" customWidth="1"/>
    <col min="3074" max="3080" width="8.125" style="4" customWidth="1"/>
    <col min="3081" max="3328" width="9" style="4"/>
    <col min="3329" max="3329" width="18.5" style="4" customWidth="1"/>
    <col min="3330" max="3336" width="8.125" style="4" customWidth="1"/>
    <col min="3337" max="3584" width="9" style="4"/>
    <col min="3585" max="3585" width="18.5" style="4" customWidth="1"/>
    <col min="3586" max="3592" width="8.125" style="4" customWidth="1"/>
    <col min="3593" max="3840" width="9" style="4"/>
    <col min="3841" max="3841" width="18.5" style="4" customWidth="1"/>
    <col min="3842" max="3848" width="8.125" style="4" customWidth="1"/>
    <col min="3849" max="4096" width="9" style="4"/>
    <col min="4097" max="4097" width="18.5" style="4" customWidth="1"/>
    <col min="4098" max="4104" width="8.125" style="4" customWidth="1"/>
    <col min="4105" max="4352" width="9" style="4"/>
    <col min="4353" max="4353" width="18.5" style="4" customWidth="1"/>
    <col min="4354" max="4360" width="8.125" style="4" customWidth="1"/>
    <col min="4361" max="4608" width="9" style="4"/>
    <col min="4609" max="4609" width="18.5" style="4" customWidth="1"/>
    <col min="4610" max="4616" width="8.125" style="4" customWidth="1"/>
    <col min="4617" max="4864" width="9" style="4"/>
    <col min="4865" max="4865" width="18.5" style="4" customWidth="1"/>
    <col min="4866" max="4872" width="8.125" style="4" customWidth="1"/>
    <col min="4873" max="5120" width="9" style="4"/>
    <col min="5121" max="5121" width="18.5" style="4" customWidth="1"/>
    <col min="5122" max="5128" width="8.125" style="4" customWidth="1"/>
    <col min="5129" max="5376" width="9" style="4"/>
    <col min="5377" max="5377" width="18.5" style="4" customWidth="1"/>
    <col min="5378" max="5384" width="8.125" style="4" customWidth="1"/>
    <col min="5385" max="5632" width="9" style="4"/>
    <col min="5633" max="5633" width="18.5" style="4" customWidth="1"/>
    <col min="5634" max="5640" width="8.125" style="4" customWidth="1"/>
    <col min="5641" max="5888" width="9" style="4"/>
    <col min="5889" max="5889" width="18.5" style="4" customWidth="1"/>
    <col min="5890" max="5896" width="8.125" style="4" customWidth="1"/>
    <col min="5897" max="6144" width="9" style="4"/>
    <col min="6145" max="6145" width="18.5" style="4" customWidth="1"/>
    <col min="6146" max="6152" width="8.125" style="4" customWidth="1"/>
    <col min="6153" max="6400" width="9" style="4"/>
    <col min="6401" max="6401" width="18.5" style="4" customWidth="1"/>
    <col min="6402" max="6408" width="8.125" style="4" customWidth="1"/>
    <col min="6409" max="6656" width="9" style="4"/>
    <col min="6657" max="6657" width="18.5" style="4" customWidth="1"/>
    <col min="6658" max="6664" width="8.125" style="4" customWidth="1"/>
    <col min="6665" max="6912" width="9" style="4"/>
    <col min="6913" max="6913" width="18.5" style="4" customWidth="1"/>
    <col min="6914" max="6920" width="8.125" style="4" customWidth="1"/>
    <col min="6921" max="7168" width="9" style="4"/>
    <col min="7169" max="7169" width="18.5" style="4" customWidth="1"/>
    <col min="7170" max="7176" width="8.125" style="4" customWidth="1"/>
    <col min="7177" max="7424" width="9" style="4"/>
    <col min="7425" max="7425" width="18.5" style="4" customWidth="1"/>
    <col min="7426" max="7432" width="8.125" style="4" customWidth="1"/>
    <col min="7433" max="7680" width="9" style="4"/>
    <col min="7681" max="7681" width="18.5" style="4" customWidth="1"/>
    <col min="7682" max="7688" width="8.125" style="4" customWidth="1"/>
    <col min="7689" max="7936" width="9" style="4"/>
    <col min="7937" max="7937" width="18.5" style="4" customWidth="1"/>
    <col min="7938" max="7944" width="8.125" style="4" customWidth="1"/>
    <col min="7945" max="8192" width="9" style="4"/>
    <col min="8193" max="8193" width="18.5" style="4" customWidth="1"/>
    <col min="8194" max="8200" width="8.125" style="4" customWidth="1"/>
    <col min="8201" max="8448" width="9" style="4"/>
    <col min="8449" max="8449" width="18.5" style="4" customWidth="1"/>
    <col min="8450" max="8456" width="8.125" style="4" customWidth="1"/>
    <col min="8457" max="8704" width="9" style="4"/>
    <col min="8705" max="8705" width="18.5" style="4" customWidth="1"/>
    <col min="8706" max="8712" width="8.125" style="4" customWidth="1"/>
    <col min="8713" max="8960" width="9" style="4"/>
    <col min="8961" max="8961" width="18.5" style="4" customWidth="1"/>
    <col min="8962" max="8968" width="8.125" style="4" customWidth="1"/>
    <col min="8969" max="9216" width="9" style="4"/>
    <col min="9217" max="9217" width="18.5" style="4" customWidth="1"/>
    <col min="9218" max="9224" width="8.125" style="4" customWidth="1"/>
    <col min="9225" max="9472" width="9" style="4"/>
    <col min="9473" max="9473" width="18.5" style="4" customWidth="1"/>
    <col min="9474" max="9480" width="8.125" style="4" customWidth="1"/>
    <col min="9481" max="9728" width="9" style="4"/>
    <col min="9729" max="9729" width="18.5" style="4" customWidth="1"/>
    <col min="9730" max="9736" width="8.125" style="4" customWidth="1"/>
    <col min="9737" max="9984" width="9" style="4"/>
    <col min="9985" max="9985" width="18.5" style="4" customWidth="1"/>
    <col min="9986" max="9992" width="8.125" style="4" customWidth="1"/>
    <col min="9993" max="10240" width="9" style="4"/>
    <col min="10241" max="10241" width="18.5" style="4" customWidth="1"/>
    <col min="10242" max="10248" width="8.125" style="4" customWidth="1"/>
    <col min="10249" max="10496" width="9" style="4"/>
    <col min="10497" max="10497" width="18.5" style="4" customWidth="1"/>
    <col min="10498" max="10504" width="8.125" style="4" customWidth="1"/>
    <col min="10505" max="10752" width="9" style="4"/>
    <col min="10753" max="10753" width="18.5" style="4" customWidth="1"/>
    <col min="10754" max="10760" width="8.125" style="4" customWidth="1"/>
    <col min="10761" max="11008" width="9" style="4"/>
    <col min="11009" max="11009" width="18.5" style="4" customWidth="1"/>
    <col min="11010" max="11016" width="8.125" style="4" customWidth="1"/>
    <col min="11017" max="11264" width="9" style="4"/>
    <col min="11265" max="11265" width="18.5" style="4" customWidth="1"/>
    <col min="11266" max="11272" width="8.125" style="4" customWidth="1"/>
    <col min="11273" max="11520" width="9" style="4"/>
    <col min="11521" max="11521" width="18.5" style="4" customWidth="1"/>
    <col min="11522" max="11528" width="8.125" style="4" customWidth="1"/>
    <col min="11529" max="11776" width="9" style="4"/>
    <col min="11777" max="11777" width="18.5" style="4" customWidth="1"/>
    <col min="11778" max="11784" width="8.125" style="4" customWidth="1"/>
    <col min="11785" max="12032" width="9" style="4"/>
    <col min="12033" max="12033" width="18.5" style="4" customWidth="1"/>
    <col min="12034" max="12040" width="8.125" style="4" customWidth="1"/>
    <col min="12041" max="12288" width="9" style="4"/>
    <col min="12289" max="12289" width="18.5" style="4" customWidth="1"/>
    <col min="12290" max="12296" width="8.125" style="4" customWidth="1"/>
    <col min="12297" max="12544" width="9" style="4"/>
    <col min="12545" max="12545" width="18.5" style="4" customWidth="1"/>
    <col min="12546" max="12552" width="8.125" style="4" customWidth="1"/>
    <col min="12553" max="12800" width="9" style="4"/>
    <col min="12801" max="12801" width="18.5" style="4" customWidth="1"/>
    <col min="12802" max="12808" width="8.125" style="4" customWidth="1"/>
    <col min="12809" max="13056" width="9" style="4"/>
    <col min="13057" max="13057" width="18.5" style="4" customWidth="1"/>
    <col min="13058" max="13064" width="8.125" style="4" customWidth="1"/>
    <col min="13065" max="13312" width="9" style="4"/>
    <col min="13313" max="13313" width="18.5" style="4" customWidth="1"/>
    <col min="13314" max="13320" width="8.125" style="4" customWidth="1"/>
    <col min="13321" max="13568" width="9" style="4"/>
    <col min="13569" max="13569" width="18.5" style="4" customWidth="1"/>
    <col min="13570" max="13576" width="8.125" style="4" customWidth="1"/>
    <col min="13577" max="13824" width="9" style="4"/>
    <col min="13825" max="13825" width="18.5" style="4" customWidth="1"/>
    <col min="13826" max="13832" width="8.125" style="4" customWidth="1"/>
    <col min="13833" max="14080" width="9" style="4"/>
    <col min="14081" max="14081" width="18.5" style="4" customWidth="1"/>
    <col min="14082" max="14088" width="8.125" style="4" customWidth="1"/>
    <col min="14089" max="14336" width="9" style="4"/>
    <col min="14337" max="14337" width="18.5" style="4" customWidth="1"/>
    <col min="14338" max="14344" width="8.125" style="4" customWidth="1"/>
    <col min="14345" max="14592" width="9" style="4"/>
    <col min="14593" max="14593" width="18.5" style="4" customWidth="1"/>
    <col min="14594" max="14600" width="8.125" style="4" customWidth="1"/>
    <col min="14601" max="14848" width="9" style="4"/>
    <col min="14849" max="14849" width="18.5" style="4" customWidth="1"/>
    <col min="14850" max="14856" width="8.125" style="4" customWidth="1"/>
    <col min="14857" max="15104" width="9" style="4"/>
    <col min="15105" max="15105" width="18.5" style="4" customWidth="1"/>
    <col min="15106" max="15112" width="8.125" style="4" customWidth="1"/>
    <col min="15113" max="15360" width="9" style="4"/>
    <col min="15361" max="15361" width="18.5" style="4" customWidth="1"/>
    <col min="15362" max="15368" width="8.125" style="4" customWidth="1"/>
    <col min="15369" max="15616" width="9" style="4"/>
    <col min="15617" max="15617" width="18.5" style="4" customWidth="1"/>
    <col min="15618" max="15624" width="8.125" style="4" customWidth="1"/>
    <col min="15625" max="15872" width="9" style="4"/>
    <col min="15873" max="15873" width="18.5" style="4" customWidth="1"/>
    <col min="15874" max="15880" width="8.125" style="4" customWidth="1"/>
    <col min="15881" max="16128" width="9" style="4"/>
    <col min="16129" max="16129" width="18.5" style="4" customWidth="1"/>
    <col min="16130" max="16136" width="8.125" style="4" customWidth="1"/>
    <col min="16137" max="16384" width="9" style="4"/>
  </cols>
  <sheetData>
    <row r="1" spans="1:10" ht="24.95" customHeight="1">
      <c r="A1" s="422" t="s">
        <v>192</v>
      </c>
      <c r="B1" s="422"/>
      <c r="C1" s="422"/>
      <c r="D1" s="422"/>
      <c r="E1" s="422"/>
      <c r="F1" s="422"/>
      <c r="G1" s="422"/>
      <c r="H1" s="422"/>
    </row>
    <row r="2" spans="1:10" ht="15" customHeight="1">
      <c r="A2" s="160" t="s">
        <v>182</v>
      </c>
      <c r="B2" s="19"/>
      <c r="C2" s="19"/>
      <c r="D2" s="19"/>
      <c r="E2" s="19"/>
      <c r="F2" s="19"/>
      <c r="G2" s="19"/>
      <c r="H2" s="19"/>
      <c r="J2" s="12" t="s">
        <v>113</v>
      </c>
    </row>
    <row r="3" spans="1:10" ht="12" customHeight="1">
      <c r="A3" s="19"/>
      <c r="B3" s="19"/>
      <c r="C3" s="19"/>
      <c r="D3" s="19"/>
      <c r="E3" s="19"/>
      <c r="F3" s="19"/>
      <c r="G3" s="19"/>
      <c r="H3" s="19"/>
    </row>
    <row r="4" spans="1:10" ht="66" customHeight="1">
      <c r="A4" s="393" t="s">
        <v>254</v>
      </c>
      <c r="B4" s="154" t="s">
        <v>98</v>
      </c>
      <c r="C4" s="58" t="s">
        <v>146</v>
      </c>
      <c r="D4" s="58" t="s">
        <v>147</v>
      </c>
      <c r="E4" s="58" t="s">
        <v>148</v>
      </c>
      <c r="F4" s="58" t="s">
        <v>149</v>
      </c>
      <c r="G4" s="154" t="s">
        <v>150</v>
      </c>
      <c r="H4" s="157" t="s">
        <v>151</v>
      </c>
    </row>
    <row r="5" spans="1:10" ht="15" customHeight="1">
      <c r="A5" s="387"/>
      <c r="B5" s="375" t="s">
        <v>152</v>
      </c>
      <c r="C5" s="376"/>
      <c r="D5" s="376"/>
      <c r="E5" s="376"/>
      <c r="F5" s="376"/>
      <c r="G5" s="376"/>
      <c r="H5" s="376"/>
    </row>
    <row r="6" spans="1:10" ht="9" customHeight="1">
      <c r="A6" s="19"/>
      <c r="B6" s="19"/>
      <c r="C6" s="19"/>
      <c r="D6" s="19"/>
      <c r="E6" s="19"/>
      <c r="F6" s="19"/>
      <c r="G6" s="24"/>
      <c r="H6" s="19"/>
    </row>
    <row r="7" spans="1:10" ht="12.75" customHeight="1">
      <c r="A7" s="367" t="s">
        <v>133</v>
      </c>
      <c r="B7" s="367"/>
      <c r="C7" s="367"/>
      <c r="D7" s="367"/>
      <c r="E7" s="367"/>
      <c r="F7" s="367"/>
      <c r="G7" s="367"/>
      <c r="H7" s="367"/>
    </row>
    <row r="8" spans="1:10" ht="9" customHeight="1">
      <c r="A8" s="19"/>
      <c r="B8" s="19"/>
      <c r="C8" s="19"/>
      <c r="D8" s="19"/>
      <c r="E8" s="19"/>
      <c r="F8" s="24"/>
      <c r="G8" s="19"/>
      <c r="H8" s="19"/>
    </row>
    <row r="9" spans="1:10" ht="12.75" customHeight="1">
      <c r="A9" s="67" t="s">
        <v>28</v>
      </c>
      <c r="B9" s="134">
        <v>36949</v>
      </c>
      <c r="C9" s="134">
        <v>33049</v>
      </c>
      <c r="D9" s="134">
        <v>1931</v>
      </c>
      <c r="E9" s="134">
        <v>9170</v>
      </c>
      <c r="F9" s="22">
        <v>3401</v>
      </c>
      <c r="G9" s="134">
        <v>5298</v>
      </c>
      <c r="H9" s="18">
        <v>3048</v>
      </c>
    </row>
    <row r="10" spans="1:10" ht="12.75" customHeight="1">
      <c r="A10" s="165" t="s">
        <v>29</v>
      </c>
      <c r="B10" s="62"/>
      <c r="C10" s="62"/>
      <c r="D10" s="62"/>
      <c r="E10" s="62"/>
      <c r="F10" s="23"/>
      <c r="G10" s="62"/>
      <c r="H10" s="19"/>
    </row>
    <row r="11" spans="1:10" ht="12.75" customHeight="1">
      <c r="A11" s="74" t="s">
        <v>81</v>
      </c>
      <c r="B11" s="107"/>
      <c r="C11" s="62"/>
      <c r="D11" s="62"/>
      <c r="E11" s="62"/>
      <c r="F11" s="23"/>
      <c r="G11" s="62"/>
      <c r="H11" s="19"/>
    </row>
    <row r="12" spans="1:10" ht="12.75" customHeight="1">
      <c r="A12" s="67" t="s">
        <v>49</v>
      </c>
      <c r="B12" s="102">
        <v>5217</v>
      </c>
      <c r="C12" s="102">
        <v>4166</v>
      </c>
      <c r="D12" s="102">
        <v>114</v>
      </c>
      <c r="E12" s="102">
        <v>2017</v>
      </c>
      <c r="F12" s="102">
        <v>449</v>
      </c>
      <c r="G12" s="102">
        <v>787</v>
      </c>
      <c r="H12" s="93">
        <v>518</v>
      </c>
    </row>
    <row r="13" spans="1:10" ht="12.75" customHeight="1">
      <c r="A13" s="69" t="s">
        <v>82</v>
      </c>
      <c r="B13" s="136"/>
      <c r="C13" s="62"/>
      <c r="D13" s="62"/>
      <c r="E13" s="62"/>
      <c r="F13" s="23"/>
      <c r="G13" s="62"/>
      <c r="H13" s="19"/>
    </row>
    <row r="14" spans="1:10" ht="12.75" customHeight="1">
      <c r="A14" s="68" t="s">
        <v>30</v>
      </c>
      <c r="B14" s="103">
        <v>1488</v>
      </c>
      <c r="C14" s="62">
        <v>1297</v>
      </c>
      <c r="D14" s="62">
        <v>50</v>
      </c>
      <c r="E14" s="62">
        <v>438</v>
      </c>
      <c r="F14" s="23">
        <v>192</v>
      </c>
      <c r="G14" s="62">
        <v>199</v>
      </c>
      <c r="H14" s="19">
        <v>181</v>
      </c>
    </row>
    <row r="15" spans="1:10" ht="12.75" customHeight="1">
      <c r="A15" s="68" t="s">
        <v>31</v>
      </c>
      <c r="B15" s="103">
        <v>2443</v>
      </c>
      <c r="C15" s="62">
        <v>2070</v>
      </c>
      <c r="D15" s="62">
        <v>43</v>
      </c>
      <c r="E15" s="62">
        <v>821</v>
      </c>
      <c r="F15" s="23">
        <v>213</v>
      </c>
      <c r="G15" s="62">
        <v>404</v>
      </c>
      <c r="H15" s="19">
        <v>186</v>
      </c>
    </row>
    <row r="16" spans="1:10" ht="12.75" customHeight="1">
      <c r="A16" s="68" t="s">
        <v>32</v>
      </c>
      <c r="B16" s="103">
        <v>1015</v>
      </c>
      <c r="C16" s="62">
        <v>596</v>
      </c>
      <c r="D16" s="62">
        <v>14</v>
      </c>
      <c r="E16" s="62">
        <v>710</v>
      </c>
      <c r="F16" s="23">
        <v>27</v>
      </c>
      <c r="G16" s="62">
        <v>149</v>
      </c>
      <c r="H16" s="19">
        <v>103</v>
      </c>
    </row>
    <row r="17" spans="1:8" ht="12.75" customHeight="1">
      <c r="A17" s="69" t="s">
        <v>33</v>
      </c>
      <c r="B17" s="136"/>
      <c r="C17" s="62"/>
      <c r="D17" s="62"/>
      <c r="E17" s="62"/>
      <c r="F17" s="23"/>
      <c r="G17" s="62"/>
      <c r="H17" s="19"/>
    </row>
    <row r="18" spans="1:8" ht="12.75" customHeight="1">
      <c r="A18" s="164" t="s">
        <v>34</v>
      </c>
      <c r="B18" s="136"/>
      <c r="C18" s="62"/>
      <c r="D18" s="62"/>
      <c r="E18" s="62"/>
      <c r="F18" s="23"/>
      <c r="G18" s="62"/>
      <c r="H18" s="19"/>
    </row>
    <row r="19" spans="1:8" ht="12.75" customHeight="1">
      <c r="A19" s="68" t="s">
        <v>35</v>
      </c>
      <c r="B19" s="103">
        <v>271</v>
      </c>
      <c r="C19" s="62">
        <v>203</v>
      </c>
      <c r="D19" s="62">
        <v>7</v>
      </c>
      <c r="E19" s="62">
        <v>48</v>
      </c>
      <c r="F19" s="23">
        <v>17</v>
      </c>
      <c r="G19" s="62">
        <v>35</v>
      </c>
      <c r="H19" s="19">
        <v>48</v>
      </c>
    </row>
    <row r="20" spans="1:8" ht="12.75" customHeight="1">
      <c r="A20" s="67" t="s">
        <v>50</v>
      </c>
      <c r="B20" s="102">
        <v>3062</v>
      </c>
      <c r="C20" s="102">
        <v>2811</v>
      </c>
      <c r="D20" s="102">
        <v>129</v>
      </c>
      <c r="E20" s="102">
        <v>557</v>
      </c>
      <c r="F20" s="102">
        <v>408</v>
      </c>
      <c r="G20" s="102">
        <v>428</v>
      </c>
      <c r="H20" s="93">
        <v>185</v>
      </c>
    </row>
    <row r="21" spans="1:8" ht="12.75" customHeight="1">
      <c r="A21" s="69" t="s">
        <v>82</v>
      </c>
      <c r="B21" s="103"/>
      <c r="C21" s="62"/>
      <c r="D21" s="62"/>
      <c r="E21" s="62"/>
      <c r="F21" s="23"/>
      <c r="G21" s="62"/>
      <c r="H21" s="19"/>
    </row>
    <row r="22" spans="1:8" ht="12.75" customHeight="1">
      <c r="A22" s="68" t="s">
        <v>36</v>
      </c>
      <c r="B22" s="103">
        <v>1845</v>
      </c>
      <c r="C22" s="62">
        <v>1723</v>
      </c>
      <c r="D22" s="62">
        <v>83</v>
      </c>
      <c r="E22" s="62">
        <v>309</v>
      </c>
      <c r="F22" s="23">
        <v>180</v>
      </c>
      <c r="G22" s="62">
        <v>289</v>
      </c>
      <c r="H22" s="19">
        <v>78</v>
      </c>
    </row>
    <row r="23" spans="1:8" ht="12.75" customHeight="1">
      <c r="A23" s="68" t="s">
        <v>37</v>
      </c>
      <c r="B23" s="103">
        <v>960</v>
      </c>
      <c r="C23" s="62">
        <v>869</v>
      </c>
      <c r="D23" s="62">
        <v>36</v>
      </c>
      <c r="E23" s="62">
        <v>198</v>
      </c>
      <c r="F23" s="23">
        <v>195</v>
      </c>
      <c r="G23" s="62">
        <v>112</v>
      </c>
      <c r="H23" s="19">
        <v>66</v>
      </c>
    </row>
    <row r="24" spans="1:8" ht="12.75" customHeight="1">
      <c r="A24" s="69" t="s">
        <v>38</v>
      </c>
      <c r="B24" s="103"/>
      <c r="C24" s="62"/>
      <c r="D24" s="62"/>
      <c r="E24" s="62"/>
      <c r="F24" s="23"/>
      <c r="G24" s="62"/>
      <c r="H24" s="19"/>
    </row>
    <row r="25" spans="1:8" ht="12.75" customHeight="1">
      <c r="A25" s="164" t="s">
        <v>39</v>
      </c>
      <c r="B25" s="103"/>
      <c r="C25" s="62"/>
      <c r="D25" s="62"/>
      <c r="E25" s="62"/>
      <c r="F25" s="23"/>
      <c r="G25" s="62"/>
      <c r="H25" s="19"/>
    </row>
    <row r="26" spans="1:8" ht="12.75" customHeight="1">
      <c r="A26" s="68" t="s">
        <v>40</v>
      </c>
      <c r="B26" s="103">
        <v>168</v>
      </c>
      <c r="C26" s="62">
        <v>145</v>
      </c>
      <c r="D26" s="62">
        <v>6</v>
      </c>
      <c r="E26" s="62">
        <v>26</v>
      </c>
      <c r="F26" s="23">
        <v>13</v>
      </c>
      <c r="G26" s="62">
        <v>19</v>
      </c>
      <c r="H26" s="19">
        <v>18</v>
      </c>
    </row>
    <row r="27" spans="1:8" ht="12.75" customHeight="1">
      <c r="A27" s="68" t="s">
        <v>41</v>
      </c>
      <c r="B27" s="103">
        <v>89</v>
      </c>
      <c r="C27" s="62">
        <v>74</v>
      </c>
      <c r="D27" s="62">
        <v>4</v>
      </c>
      <c r="E27" s="62">
        <v>24</v>
      </c>
      <c r="F27" s="23">
        <v>20</v>
      </c>
      <c r="G27" s="62">
        <v>8</v>
      </c>
      <c r="H27" s="19">
        <v>23</v>
      </c>
    </row>
    <row r="28" spans="1:8" ht="12.75" customHeight="1">
      <c r="A28" s="67" t="s">
        <v>51</v>
      </c>
      <c r="B28" s="102">
        <v>12476</v>
      </c>
      <c r="C28" s="102">
        <v>11409</v>
      </c>
      <c r="D28" s="102">
        <v>1044</v>
      </c>
      <c r="E28" s="102">
        <v>2462</v>
      </c>
      <c r="F28" s="102">
        <v>516</v>
      </c>
      <c r="G28" s="102">
        <v>1382</v>
      </c>
      <c r="H28" s="93">
        <v>1034</v>
      </c>
    </row>
    <row r="29" spans="1:8" ht="12.75" customHeight="1">
      <c r="A29" s="69" t="s">
        <v>82</v>
      </c>
      <c r="B29" s="103"/>
      <c r="C29" s="62"/>
      <c r="D29" s="62"/>
      <c r="E29" s="62"/>
      <c r="F29" s="23"/>
      <c r="G29" s="62"/>
      <c r="H29" s="19"/>
    </row>
    <row r="30" spans="1:8" ht="12.75" customHeight="1">
      <c r="A30" s="68" t="s">
        <v>42</v>
      </c>
      <c r="B30" s="103">
        <v>4897</v>
      </c>
      <c r="C30" s="62">
        <v>4436</v>
      </c>
      <c r="D30" s="62">
        <v>403</v>
      </c>
      <c r="E30" s="62">
        <v>1202</v>
      </c>
      <c r="F30" s="23">
        <v>292</v>
      </c>
      <c r="G30" s="62">
        <v>719</v>
      </c>
      <c r="H30" s="19">
        <v>515</v>
      </c>
    </row>
    <row r="31" spans="1:8" ht="12.75" customHeight="1">
      <c r="A31" s="68" t="s">
        <v>43</v>
      </c>
      <c r="B31" s="103">
        <v>4919</v>
      </c>
      <c r="C31" s="62">
        <v>4631</v>
      </c>
      <c r="D31" s="62">
        <v>483</v>
      </c>
      <c r="E31" s="62">
        <v>879</v>
      </c>
      <c r="F31" s="23">
        <v>105</v>
      </c>
      <c r="G31" s="62">
        <v>319</v>
      </c>
      <c r="H31" s="19">
        <v>315</v>
      </c>
    </row>
    <row r="32" spans="1:8" ht="12.75" customHeight="1">
      <c r="A32" s="68" t="s">
        <v>44</v>
      </c>
      <c r="B32" s="103">
        <v>1879</v>
      </c>
      <c r="C32" s="62">
        <v>1714</v>
      </c>
      <c r="D32" s="62">
        <v>114</v>
      </c>
      <c r="E32" s="62">
        <v>300</v>
      </c>
      <c r="F32" s="23">
        <v>80</v>
      </c>
      <c r="G32" s="62">
        <v>253</v>
      </c>
      <c r="H32" s="19">
        <v>106</v>
      </c>
    </row>
    <row r="33" spans="1:8" ht="12.75" customHeight="1">
      <c r="A33" s="69" t="s">
        <v>33</v>
      </c>
      <c r="B33" s="103"/>
      <c r="C33" s="62"/>
      <c r="D33" s="62"/>
      <c r="E33" s="62"/>
      <c r="F33" s="23"/>
      <c r="G33" s="62"/>
      <c r="H33" s="19"/>
    </row>
    <row r="34" spans="1:8" ht="12.75" customHeight="1">
      <c r="A34" s="164" t="s">
        <v>34</v>
      </c>
      <c r="B34" s="103"/>
      <c r="C34" s="62"/>
      <c r="D34" s="62"/>
      <c r="E34" s="62"/>
      <c r="F34" s="23"/>
      <c r="G34" s="62"/>
      <c r="H34" s="19"/>
    </row>
    <row r="35" spans="1:8" ht="12.75" customHeight="1">
      <c r="A35" s="68" t="s">
        <v>45</v>
      </c>
      <c r="B35" s="103">
        <v>781</v>
      </c>
      <c r="C35" s="62">
        <v>628</v>
      </c>
      <c r="D35" s="62">
        <v>44</v>
      </c>
      <c r="E35" s="62">
        <v>81</v>
      </c>
      <c r="F35" s="23">
        <v>39</v>
      </c>
      <c r="G35" s="62">
        <v>91</v>
      </c>
      <c r="H35" s="19">
        <v>98</v>
      </c>
    </row>
    <row r="36" spans="1:8" ht="12.75" customHeight="1">
      <c r="A36" s="67" t="s">
        <v>52</v>
      </c>
      <c r="B36" s="102">
        <v>2194</v>
      </c>
      <c r="C36" s="102">
        <v>1987</v>
      </c>
      <c r="D36" s="102">
        <v>95</v>
      </c>
      <c r="E36" s="102">
        <v>452</v>
      </c>
      <c r="F36" s="102">
        <v>423</v>
      </c>
      <c r="G36" s="102">
        <v>288</v>
      </c>
      <c r="H36" s="93">
        <v>171</v>
      </c>
    </row>
    <row r="37" spans="1:8" ht="12.75" customHeight="1">
      <c r="A37" s="69" t="s">
        <v>83</v>
      </c>
      <c r="B37" s="103"/>
      <c r="C37" s="62"/>
      <c r="D37" s="62"/>
      <c r="E37" s="62"/>
      <c r="F37" s="23"/>
      <c r="G37" s="62"/>
      <c r="H37" s="19"/>
    </row>
    <row r="38" spans="1:8" ht="12.75" customHeight="1">
      <c r="A38" s="68" t="s">
        <v>46</v>
      </c>
      <c r="B38" s="103">
        <v>1559</v>
      </c>
      <c r="C38" s="62">
        <v>1443</v>
      </c>
      <c r="D38" s="62">
        <v>70</v>
      </c>
      <c r="E38" s="62">
        <v>358</v>
      </c>
      <c r="F38" s="23">
        <v>329</v>
      </c>
      <c r="G38" s="62">
        <v>211</v>
      </c>
      <c r="H38" s="19">
        <v>123</v>
      </c>
    </row>
    <row r="39" spans="1:8" ht="12.75" customHeight="1">
      <c r="A39" s="69" t="s">
        <v>38</v>
      </c>
      <c r="B39" s="103"/>
      <c r="C39" s="62"/>
      <c r="D39" s="62"/>
      <c r="E39" s="62"/>
      <c r="F39" s="23"/>
      <c r="G39" s="62"/>
      <c r="H39" s="19"/>
    </row>
    <row r="40" spans="1:8" ht="12.75" customHeight="1">
      <c r="A40" s="164" t="s">
        <v>39</v>
      </c>
      <c r="B40" s="103"/>
      <c r="C40" s="62"/>
      <c r="D40" s="62"/>
      <c r="E40" s="62"/>
      <c r="F40" s="23"/>
      <c r="G40" s="62"/>
      <c r="H40" s="19"/>
    </row>
    <row r="41" spans="1:8" ht="12.75" customHeight="1">
      <c r="A41" s="68" t="s">
        <v>47</v>
      </c>
      <c r="B41" s="103">
        <v>467</v>
      </c>
      <c r="C41" s="62">
        <v>404</v>
      </c>
      <c r="D41" s="62">
        <v>16</v>
      </c>
      <c r="E41" s="62">
        <v>73</v>
      </c>
      <c r="F41" s="23">
        <v>84</v>
      </c>
      <c r="G41" s="62">
        <v>51</v>
      </c>
      <c r="H41" s="19">
        <v>34</v>
      </c>
    </row>
    <row r="42" spans="1:8" ht="12.75" customHeight="1">
      <c r="A42" s="68" t="s">
        <v>48</v>
      </c>
      <c r="B42" s="103">
        <v>168</v>
      </c>
      <c r="C42" s="62">
        <v>140</v>
      </c>
      <c r="D42" s="62">
        <v>9</v>
      </c>
      <c r="E42" s="62">
        <v>21</v>
      </c>
      <c r="F42" s="23">
        <v>10</v>
      </c>
      <c r="G42" s="62">
        <v>26</v>
      </c>
      <c r="H42" s="19">
        <v>14</v>
      </c>
    </row>
    <row r="43" spans="1:8" ht="12.75" customHeight="1">
      <c r="A43" s="67" t="s">
        <v>54</v>
      </c>
      <c r="B43" s="102">
        <v>892</v>
      </c>
      <c r="C43" s="102">
        <v>758</v>
      </c>
      <c r="D43" s="102">
        <v>41</v>
      </c>
      <c r="E43" s="102">
        <v>96</v>
      </c>
      <c r="F43" s="102">
        <v>84</v>
      </c>
      <c r="G43" s="102">
        <v>108</v>
      </c>
      <c r="H43" s="93">
        <v>91</v>
      </c>
    </row>
    <row r="44" spans="1:8" ht="12.75" customHeight="1">
      <c r="A44" s="69" t="s">
        <v>38</v>
      </c>
      <c r="B44" s="103"/>
      <c r="C44" s="62"/>
      <c r="D44" s="62"/>
      <c r="E44" s="62"/>
      <c r="F44" s="23"/>
      <c r="G44" s="62"/>
      <c r="H44" s="19"/>
    </row>
    <row r="45" spans="1:8" ht="12.75" customHeight="1">
      <c r="A45" s="164" t="s">
        <v>39</v>
      </c>
      <c r="B45" s="103"/>
      <c r="C45" s="62"/>
      <c r="D45" s="62"/>
      <c r="E45" s="62"/>
      <c r="F45" s="23"/>
      <c r="G45" s="62"/>
      <c r="H45" s="19"/>
    </row>
    <row r="46" spans="1:8" ht="12.75" customHeight="1">
      <c r="A46" s="68" t="s">
        <v>55</v>
      </c>
      <c r="B46" s="103">
        <v>104</v>
      </c>
      <c r="C46" s="62">
        <v>88</v>
      </c>
      <c r="D46" s="62">
        <v>5</v>
      </c>
      <c r="E46" s="62">
        <v>10</v>
      </c>
      <c r="F46" s="23">
        <v>13</v>
      </c>
      <c r="G46" s="62">
        <v>8</v>
      </c>
      <c r="H46" s="19">
        <v>14</v>
      </c>
    </row>
    <row r="47" spans="1:8" ht="12.75" customHeight="1">
      <c r="A47" s="68" t="s">
        <v>56</v>
      </c>
      <c r="B47" s="103">
        <v>413</v>
      </c>
      <c r="C47" s="62">
        <v>354</v>
      </c>
      <c r="D47" s="62">
        <v>17</v>
      </c>
      <c r="E47" s="62">
        <v>44</v>
      </c>
      <c r="F47" s="23">
        <v>28</v>
      </c>
      <c r="G47" s="62">
        <v>56</v>
      </c>
      <c r="H47" s="19">
        <v>31</v>
      </c>
    </row>
    <row r="48" spans="1:8" ht="12.75" customHeight="1">
      <c r="A48" s="68" t="s">
        <v>57</v>
      </c>
      <c r="B48" s="103">
        <v>116</v>
      </c>
      <c r="C48" s="62">
        <v>105</v>
      </c>
      <c r="D48" s="62">
        <v>4</v>
      </c>
      <c r="E48" s="62">
        <v>20</v>
      </c>
      <c r="F48" s="23">
        <v>13</v>
      </c>
      <c r="G48" s="62">
        <v>23</v>
      </c>
      <c r="H48" s="19">
        <v>9</v>
      </c>
    </row>
    <row r="49" spans="1:8" ht="12.75" customHeight="1">
      <c r="A49" s="68" t="s">
        <v>58</v>
      </c>
      <c r="B49" s="103">
        <v>134</v>
      </c>
      <c r="C49" s="62">
        <v>108</v>
      </c>
      <c r="D49" s="62">
        <v>7</v>
      </c>
      <c r="E49" s="62">
        <v>10</v>
      </c>
      <c r="F49" s="23">
        <v>16</v>
      </c>
      <c r="G49" s="62">
        <v>12</v>
      </c>
      <c r="H49" s="19">
        <v>17</v>
      </c>
    </row>
    <row r="50" spans="1:8" ht="12.75" customHeight="1">
      <c r="A50" s="68" t="s">
        <v>59</v>
      </c>
      <c r="B50" s="103">
        <v>88</v>
      </c>
      <c r="C50" s="62">
        <v>72</v>
      </c>
      <c r="D50" s="298" t="s">
        <v>356</v>
      </c>
      <c r="E50" s="296">
        <v>9</v>
      </c>
      <c r="F50" s="51" t="s">
        <v>356</v>
      </c>
      <c r="G50" s="62">
        <v>5</v>
      </c>
      <c r="H50" s="19">
        <v>17</v>
      </c>
    </row>
    <row r="51" spans="1:8" ht="12.75" customHeight="1">
      <c r="A51" s="68" t="s">
        <v>60</v>
      </c>
      <c r="B51" s="103">
        <v>37</v>
      </c>
      <c r="C51" s="62">
        <v>31</v>
      </c>
      <c r="D51" s="298" t="s">
        <v>356</v>
      </c>
      <c r="E51" s="296">
        <v>3</v>
      </c>
      <c r="F51" s="51" t="s">
        <v>356</v>
      </c>
      <c r="G51" s="62">
        <v>4</v>
      </c>
      <c r="H51" s="19">
        <v>3</v>
      </c>
    </row>
    <row r="52" spans="1:8" ht="12.75" customHeight="1">
      <c r="A52" s="70" t="s">
        <v>61</v>
      </c>
      <c r="B52" s="102">
        <v>3999</v>
      </c>
      <c r="C52" s="102">
        <v>3663</v>
      </c>
      <c r="D52" s="102">
        <v>76</v>
      </c>
      <c r="E52" s="102">
        <v>1032</v>
      </c>
      <c r="F52" s="102">
        <v>653</v>
      </c>
      <c r="G52" s="102">
        <v>489</v>
      </c>
      <c r="H52" s="93">
        <v>332</v>
      </c>
    </row>
    <row r="53" spans="1:8" ht="12.75" customHeight="1">
      <c r="A53" s="69" t="s">
        <v>82</v>
      </c>
      <c r="B53" s="103"/>
      <c r="C53" s="62"/>
      <c r="D53" s="62"/>
      <c r="E53" s="62"/>
      <c r="F53" s="23"/>
      <c r="G53" s="62"/>
      <c r="H53" s="19"/>
    </row>
    <row r="54" spans="1:8" ht="12.75" customHeight="1">
      <c r="A54" s="68" t="s">
        <v>62</v>
      </c>
      <c r="B54" s="103">
        <v>1413</v>
      </c>
      <c r="C54" s="62">
        <v>1313</v>
      </c>
      <c r="D54" s="62">
        <v>21</v>
      </c>
      <c r="E54" s="62">
        <v>351</v>
      </c>
      <c r="F54" s="23">
        <v>385</v>
      </c>
      <c r="G54" s="62">
        <v>290</v>
      </c>
      <c r="H54" s="19">
        <v>147</v>
      </c>
    </row>
    <row r="55" spans="1:8" ht="12.75" customHeight="1">
      <c r="A55" s="68" t="s">
        <v>63</v>
      </c>
      <c r="B55" s="103">
        <v>579</v>
      </c>
      <c r="C55" s="62">
        <v>524</v>
      </c>
      <c r="D55" s="62">
        <v>9</v>
      </c>
      <c r="E55" s="62">
        <v>132</v>
      </c>
      <c r="F55" s="23">
        <v>43</v>
      </c>
      <c r="G55" s="62">
        <v>36</v>
      </c>
      <c r="H55" s="19">
        <v>39</v>
      </c>
    </row>
    <row r="56" spans="1:8" ht="12.75" customHeight="1">
      <c r="A56" s="68" t="s">
        <v>64</v>
      </c>
      <c r="B56" s="103">
        <v>982</v>
      </c>
      <c r="C56" s="62">
        <v>907</v>
      </c>
      <c r="D56" s="62">
        <v>27</v>
      </c>
      <c r="E56" s="62">
        <v>283</v>
      </c>
      <c r="F56" s="23">
        <v>131</v>
      </c>
      <c r="G56" s="62">
        <v>85</v>
      </c>
      <c r="H56" s="19">
        <v>64</v>
      </c>
    </row>
    <row r="57" spans="1:8" ht="12.75" customHeight="1">
      <c r="A57" s="69" t="s">
        <v>38</v>
      </c>
      <c r="B57" s="103"/>
      <c r="C57" s="62"/>
      <c r="D57" s="62"/>
      <c r="E57" s="62"/>
      <c r="F57" s="23"/>
      <c r="G57" s="62"/>
      <c r="H57" s="19"/>
    </row>
    <row r="58" spans="1:8" ht="12.75" customHeight="1">
      <c r="A58" s="164" t="s">
        <v>39</v>
      </c>
      <c r="B58" s="103"/>
      <c r="C58" s="62"/>
      <c r="D58" s="62"/>
      <c r="E58" s="62"/>
      <c r="F58" s="23"/>
      <c r="G58" s="62"/>
      <c r="H58" s="19"/>
    </row>
    <row r="59" spans="1:8" ht="12.75" customHeight="1">
      <c r="A59" s="68" t="s">
        <v>65</v>
      </c>
      <c r="B59" s="103">
        <v>527</v>
      </c>
      <c r="C59" s="62">
        <v>481</v>
      </c>
      <c r="D59" s="62">
        <v>8</v>
      </c>
      <c r="E59" s="62">
        <v>154</v>
      </c>
      <c r="F59" s="23">
        <v>48</v>
      </c>
      <c r="G59" s="62">
        <v>34</v>
      </c>
      <c r="H59" s="19">
        <v>30</v>
      </c>
    </row>
    <row r="60" spans="1:8" ht="12.75" customHeight="1">
      <c r="A60" s="68" t="s">
        <v>66</v>
      </c>
      <c r="B60" s="103">
        <v>224</v>
      </c>
      <c r="C60" s="62">
        <v>202</v>
      </c>
      <c r="D60" s="62">
        <v>4</v>
      </c>
      <c r="E60" s="62">
        <v>48</v>
      </c>
      <c r="F60" s="23">
        <v>13</v>
      </c>
      <c r="G60" s="62">
        <v>17</v>
      </c>
      <c r="H60" s="19">
        <v>20</v>
      </c>
    </row>
    <row r="61" spans="1:8" ht="12.75" customHeight="1">
      <c r="A61" s="68" t="s">
        <v>67</v>
      </c>
      <c r="B61" s="103">
        <v>274</v>
      </c>
      <c r="C61" s="62">
        <v>236</v>
      </c>
      <c r="D61" s="62">
        <v>7</v>
      </c>
      <c r="E61" s="62">
        <v>64</v>
      </c>
      <c r="F61" s="23">
        <v>33</v>
      </c>
      <c r="G61" s="62">
        <v>27</v>
      </c>
      <c r="H61" s="19">
        <v>32</v>
      </c>
    </row>
    <row r="62" spans="1:8" ht="12.75" customHeight="1">
      <c r="A62" s="70" t="s">
        <v>68</v>
      </c>
      <c r="B62" s="102">
        <v>5715</v>
      </c>
      <c r="C62" s="102">
        <v>5183</v>
      </c>
      <c r="D62" s="102">
        <v>335</v>
      </c>
      <c r="E62" s="102">
        <v>1602</v>
      </c>
      <c r="F62" s="102">
        <v>309</v>
      </c>
      <c r="G62" s="102">
        <v>1394</v>
      </c>
      <c r="H62" s="93">
        <v>469</v>
      </c>
    </row>
    <row r="63" spans="1:8" ht="12.75" customHeight="1">
      <c r="A63" s="69" t="s">
        <v>85</v>
      </c>
      <c r="B63" s="103"/>
      <c r="C63" s="62"/>
      <c r="D63" s="62"/>
      <c r="E63" s="62"/>
      <c r="F63" s="23"/>
      <c r="G63" s="62"/>
      <c r="H63" s="19"/>
    </row>
    <row r="64" spans="1:8" ht="12.75" customHeight="1">
      <c r="A64" s="68" t="s">
        <v>69</v>
      </c>
      <c r="B64" s="103">
        <v>1080</v>
      </c>
      <c r="C64" s="62">
        <v>924</v>
      </c>
      <c r="D64" s="62">
        <v>35</v>
      </c>
      <c r="E64" s="62">
        <v>288</v>
      </c>
      <c r="F64" s="23">
        <v>35</v>
      </c>
      <c r="G64" s="62">
        <v>149</v>
      </c>
      <c r="H64" s="19">
        <v>109</v>
      </c>
    </row>
    <row r="65" spans="1:10" ht="12.75" customHeight="1">
      <c r="A65" s="68" t="s">
        <v>70</v>
      </c>
      <c r="B65" s="103">
        <v>3788</v>
      </c>
      <c r="C65" s="62">
        <v>3551</v>
      </c>
      <c r="D65" s="62">
        <v>261</v>
      </c>
      <c r="E65" s="62">
        <v>1119</v>
      </c>
      <c r="F65" s="23">
        <v>234</v>
      </c>
      <c r="G65" s="62">
        <v>1132</v>
      </c>
      <c r="H65" s="19">
        <v>264</v>
      </c>
    </row>
    <row r="66" spans="1:10" ht="12.75" customHeight="1">
      <c r="A66" s="69" t="s">
        <v>38</v>
      </c>
      <c r="B66" s="103"/>
      <c r="C66" s="62"/>
      <c r="D66" s="62"/>
      <c r="E66" s="62"/>
      <c r="F66" s="23"/>
      <c r="G66" s="62"/>
      <c r="H66" s="19"/>
    </row>
    <row r="67" spans="1:10" ht="12.75" customHeight="1">
      <c r="A67" s="164" t="s">
        <v>39</v>
      </c>
      <c r="B67" s="103"/>
      <c r="C67" s="62"/>
      <c r="D67" s="62"/>
      <c r="E67" s="62"/>
      <c r="F67" s="23"/>
      <c r="G67" s="62"/>
      <c r="H67" s="19"/>
    </row>
    <row r="68" spans="1:10" ht="12.75" customHeight="1">
      <c r="A68" s="68" t="s">
        <v>71</v>
      </c>
      <c r="B68" s="103">
        <v>333</v>
      </c>
      <c r="C68" s="62">
        <v>283</v>
      </c>
      <c r="D68" s="62">
        <v>15</v>
      </c>
      <c r="E68" s="62">
        <v>94</v>
      </c>
      <c r="F68" s="23">
        <v>20</v>
      </c>
      <c r="G68" s="62">
        <v>43</v>
      </c>
      <c r="H68" s="19">
        <v>30</v>
      </c>
    </row>
    <row r="69" spans="1:10" ht="12.75" customHeight="1">
      <c r="A69" s="68" t="s">
        <v>72</v>
      </c>
      <c r="B69" s="103">
        <v>101</v>
      </c>
      <c r="C69" s="62">
        <v>83</v>
      </c>
      <c r="D69" s="62">
        <v>9</v>
      </c>
      <c r="E69" s="62">
        <v>23</v>
      </c>
      <c r="F69" s="23">
        <v>5</v>
      </c>
      <c r="G69" s="62">
        <v>13</v>
      </c>
      <c r="H69" s="19">
        <v>19</v>
      </c>
    </row>
    <row r="70" spans="1:10" ht="12.75" customHeight="1">
      <c r="A70" s="68" t="s">
        <v>73</v>
      </c>
      <c r="B70" s="103">
        <v>413</v>
      </c>
      <c r="C70" s="62">
        <v>342</v>
      </c>
      <c r="D70" s="62">
        <v>15</v>
      </c>
      <c r="E70" s="62">
        <v>78</v>
      </c>
      <c r="F70" s="23">
        <v>15</v>
      </c>
      <c r="G70" s="62">
        <v>57</v>
      </c>
      <c r="H70" s="19">
        <v>47</v>
      </c>
    </row>
    <row r="71" spans="1:10" ht="12.75" customHeight="1">
      <c r="A71" s="70" t="s">
        <v>74</v>
      </c>
      <c r="B71" s="102">
        <v>3394</v>
      </c>
      <c r="C71" s="102">
        <v>3072</v>
      </c>
      <c r="D71" s="102">
        <v>97</v>
      </c>
      <c r="E71" s="102">
        <v>952</v>
      </c>
      <c r="F71" s="102">
        <v>559</v>
      </c>
      <c r="G71" s="102">
        <v>422</v>
      </c>
      <c r="H71" s="93">
        <v>248</v>
      </c>
    </row>
    <row r="72" spans="1:10" ht="12.75" customHeight="1">
      <c r="A72" s="69" t="s">
        <v>82</v>
      </c>
      <c r="B72" s="103"/>
      <c r="C72" s="62"/>
      <c r="D72" s="62"/>
      <c r="E72" s="62"/>
      <c r="F72" s="23"/>
      <c r="G72" s="62"/>
      <c r="H72" s="19"/>
    </row>
    <row r="73" spans="1:10" ht="12.75" customHeight="1">
      <c r="A73" s="68" t="s">
        <v>75</v>
      </c>
      <c r="B73" s="103">
        <v>481</v>
      </c>
      <c r="C73" s="62">
        <v>450</v>
      </c>
      <c r="D73" s="62">
        <v>15</v>
      </c>
      <c r="E73" s="62">
        <v>148</v>
      </c>
      <c r="F73" s="23">
        <v>53</v>
      </c>
      <c r="G73" s="62">
        <v>71</v>
      </c>
      <c r="H73" s="19">
        <v>16</v>
      </c>
    </row>
    <row r="74" spans="1:10" ht="12.75" customHeight="1">
      <c r="A74" s="68" t="s">
        <v>76</v>
      </c>
      <c r="B74" s="103">
        <v>600</v>
      </c>
      <c r="C74" s="62">
        <v>548</v>
      </c>
      <c r="D74" s="62">
        <v>14</v>
      </c>
      <c r="E74" s="62">
        <v>140</v>
      </c>
      <c r="F74" s="23">
        <v>75</v>
      </c>
      <c r="G74" s="62">
        <v>96</v>
      </c>
      <c r="H74" s="19">
        <v>38</v>
      </c>
    </row>
    <row r="75" spans="1:10" ht="12.75" customHeight="1">
      <c r="A75" s="68" t="s">
        <v>77</v>
      </c>
      <c r="B75" s="103">
        <v>2021</v>
      </c>
      <c r="C75" s="62">
        <v>1828</v>
      </c>
      <c r="D75" s="62">
        <v>50</v>
      </c>
      <c r="E75" s="62">
        <v>587</v>
      </c>
      <c r="F75" s="23">
        <v>403</v>
      </c>
      <c r="G75" s="62">
        <v>192</v>
      </c>
      <c r="H75" s="19">
        <v>164</v>
      </c>
    </row>
    <row r="76" spans="1:10" ht="12.75" customHeight="1">
      <c r="A76" s="69" t="s">
        <v>33</v>
      </c>
      <c r="B76" s="103"/>
      <c r="C76" s="62"/>
      <c r="D76" s="62"/>
      <c r="E76" s="62"/>
      <c r="F76" s="23"/>
      <c r="G76" s="62"/>
      <c r="H76" s="19"/>
    </row>
    <row r="77" spans="1:10" ht="12.75" customHeight="1">
      <c r="A77" s="164" t="s">
        <v>34</v>
      </c>
      <c r="B77" s="103"/>
      <c r="C77" s="62"/>
      <c r="D77" s="62"/>
      <c r="E77" s="62"/>
      <c r="F77" s="23"/>
      <c r="G77" s="62"/>
      <c r="H77" s="19"/>
    </row>
    <row r="78" spans="1:10" ht="12.75" customHeight="1">
      <c r="A78" s="68" t="s">
        <v>78</v>
      </c>
      <c r="B78" s="103">
        <v>292</v>
      </c>
      <c r="C78" s="62">
        <v>246</v>
      </c>
      <c r="D78" s="62">
        <v>18</v>
      </c>
      <c r="E78" s="62">
        <v>77</v>
      </c>
      <c r="F78" s="23">
        <v>28</v>
      </c>
      <c r="G78" s="62">
        <v>63</v>
      </c>
      <c r="H78" s="19">
        <v>30</v>
      </c>
    </row>
    <row r="79" spans="1:10" ht="9" customHeight="1">
      <c r="A79" s="19"/>
      <c r="B79" s="19"/>
      <c r="C79" s="19"/>
      <c r="D79" s="19"/>
      <c r="E79" s="19"/>
      <c r="F79" s="19"/>
      <c r="G79" s="19"/>
      <c r="H79" s="19"/>
      <c r="I79" s="5"/>
      <c r="J79" s="5"/>
    </row>
    <row r="80" spans="1:10" ht="12.75" customHeight="1">
      <c r="A80" s="367" t="s">
        <v>1</v>
      </c>
      <c r="B80" s="367"/>
      <c r="C80" s="367"/>
      <c r="D80" s="367"/>
      <c r="E80" s="367"/>
      <c r="F80" s="367"/>
      <c r="G80" s="367"/>
      <c r="H80" s="367"/>
      <c r="I80" s="5"/>
      <c r="J80" s="5"/>
    </row>
    <row r="81" spans="1:10" ht="9" customHeight="1">
      <c r="A81" s="60"/>
      <c r="B81" s="19"/>
      <c r="C81" s="19"/>
      <c r="D81" s="19"/>
      <c r="E81" s="19"/>
      <c r="F81" s="19"/>
      <c r="G81" s="19"/>
      <c r="H81" s="19"/>
      <c r="I81" s="5"/>
      <c r="J81" s="5"/>
    </row>
    <row r="82" spans="1:10" ht="13.5" customHeight="1">
      <c r="A82" s="67" t="s">
        <v>28</v>
      </c>
      <c r="B82" s="134">
        <v>36762</v>
      </c>
      <c r="C82" s="134">
        <v>32898</v>
      </c>
      <c r="D82" s="134">
        <v>1907</v>
      </c>
      <c r="E82" s="134">
        <v>9159</v>
      </c>
      <c r="F82" s="134">
        <v>3349</v>
      </c>
      <c r="G82" s="134">
        <v>5242</v>
      </c>
      <c r="H82" s="18">
        <v>3023</v>
      </c>
      <c r="I82" s="5"/>
      <c r="J82" s="5"/>
    </row>
    <row r="83" spans="1:10" ht="13.5" customHeight="1">
      <c r="A83" s="165" t="s">
        <v>29</v>
      </c>
      <c r="B83" s="62"/>
      <c r="C83" s="62"/>
      <c r="D83" s="62"/>
      <c r="E83" s="62"/>
      <c r="F83" s="62"/>
      <c r="G83" s="62"/>
      <c r="H83" s="19"/>
      <c r="I83" s="5"/>
      <c r="J83" s="5"/>
    </row>
    <row r="84" spans="1:10" ht="12.75" customHeight="1">
      <c r="A84" s="74" t="s">
        <v>139</v>
      </c>
      <c r="B84" s="107"/>
      <c r="C84" s="62"/>
      <c r="D84" s="62"/>
      <c r="E84" s="62"/>
      <c r="F84" s="62"/>
      <c r="G84" s="62"/>
      <c r="H84" s="19"/>
      <c r="I84" s="5"/>
      <c r="J84" s="5"/>
    </row>
    <row r="85" spans="1:10" ht="12.75" customHeight="1">
      <c r="A85" s="67" t="s">
        <v>49</v>
      </c>
      <c r="B85" s="102">
        <v>5180</v>
      </c>
      <c r="C85" s="102">
        <v>4137</v>
      </c>
      <c r="D85" s="102">
        <v>108</v>
      </c>
      <c r="E85" s="102">
        <v>2013</v>
      </c>
      <c r="F85" s="102">
        <v>437</v>
      </c>
      <c r="G85" s="102">
        <v>771</v>
      </c>
      <c r="H85" s="93">
        <v>514</v>
      </c>
      <c r="I85" s="5"/>
      <c r="J85" s="5"/>
    </row>
    <row r="86" spans="1:10" ht="12.75" customHeight="1">
      <c r="A86" s="69" t="s">
        <v>82</v>
      </c>
      <c r="B86" s="136"/>
      <c r="C86" s="62"/>
      <c r="D86" s="62"/>
      <c r="E86" s="62"/>
      <c r="F86" s="23"/>
      <c r="G86" s="62"/>
      <c r="H86" s="19"/>
      <c r="I86" s="5"/>
      <c r="J86" s="5"/>
    </row>
    <row r="87" spans="1:10" ht="12.75" customHeight="1">
      <c r="A87" s="68" t="s">
        <v>30</v>
      </c>
      <c r="B87" s="103">
        <v>1475</v>
      </c>
      <c r="C87" s="62">
        <v>1284</v>
      </c>
      <c r="D87" s="62">
        <v>45</v>
      </c>
      <c r="E87" s="62">
        <v>437</v>
      </c>
      <c r="F87" s="23">
        <v>185</v>
      </c>
      <c r="G87" s="62">
        <v>197</v>
      </c>
      <c r="H87" s="19">
        <v>181</v>
      </c>
      <c r="I87" s="5"/>
      <c r="J87" s="5"/>
    </row>
    <row r="88" spans="1:10" ht="12.75" customHeight="1">
      <c r="A88" s="68" t="s">
        <v>31</v>
      </c>
      <c r="B88" s="103">
        <v>2432</v>
      </c>
      <c r="C88" s="62">
        <v>2061</v>
      </c>
      <c r="D88" s="62">
        <v>42</v>
      </c>
      <c r="E88" s="62">
        <v>820</v>
      </c>
      <c r="F88" s="23">
        <v>210</v>
      </c>
      <c r="G88" s="62">
        <v>398</v>
      </c>
      <c r="H88" s="19">
        <v>184</v>
      </c>
      <c r="I88" s="5"/>
      <c r="J88" s="5"/>
    </row>
    <row r="89" spans="1:10" ht="12.75" customHeight="1">
      <c r="A89" s="68" t="s">
        <v>32</v>
      </c>
      <c r="B89" s="103">
        <v>1009</v>
      </c>
      <c r="C89" s="62">
        <v>591</v>
      </c>
      <c r="D89" s="62">
        <v>14</v>
      </c>
      <c r="E89" s="62">
        <v>710</v>
      </c>
      <c r="F89" s="23">
        <v>27</v>
      </c>
      <c r="G89" s="62">
        <v>144</v>
      </c>
      <c r="H89" s="19">
        <v>103</v>
      </c>
      <c r="I89" s="5"/>
      <c r="J89" s="5"/>
    </row>
    <row r="90" spans="1:10" ht="12.75" customHeight="1">
      <c r="A90" s="69" t="s">
        <v>33</v>
      </c>
      <c r="B90" s="136"/>
      <c r="C90" s="62"/>
      <c r="D90" s="62"/>
      <c r="E90" s="62"/>
      <c r="F90" s="23"/>
      <c r="G90" s="62"/>
      <c r="H90" s="19"/>
      <c r="I90" s="5"/>
      <c r="J90" s="5"/>
    </row>
    <row r="91" spans="1:10" ht="12.75" customHeight="1">
      <c r="A91" s="164" t="s">
        <v>34</v>
      </c>
      <c r="B91" s="136"/>
      <c r="C91" s="62"/>
      <c r="D91" s="62"/>
      <c r="E91" s="62"/>
      <c r="F91" s="23"/>
      <c r="G91" s="62"/>
      <c r="H91" s="19"/>
      <c r="I91" s="5"/>
      <c r="J91" s="5"/>
    </row>
    <row r="92" spans="1:10" ht="12.75" customHeight="1">
      <c r="A92" s="69" t="s">
        <v>35</v>
      </c>
      <c r="B92" s="103">
        <v>264</v>
      </c>
      <c r="C92" s="62">
        <v>201</v>
      </c>
      <c r="D92" s="62">
        <v>7</v>
      </c>
      <c r="E92" s="62">
        <v>46</v>
      </c>
      <c r="F92" s="23">
        <v>15</v>
      </c>
      <c r="G92" s="62">
        <v>32</v>
      </c>
      <c r="H92" s="19">
        <v>46</v>
      </c>
      <c r="I92" s="5"/>
      <c r="J92" s="5"/>
    </row>
    <row r="93" spans="1:10" ht="12.75" customHeight="1">
      <c r="A93" s="67" t="s">
        <v>50</v>
      </c>
      <c r="B93" s="102">
        <v>3041</v>
      </c>
      <c r="C93" s="102">
        <v>2794</v>
      </c>
      <c r="D93" s="102">
        <v>127</v>
      </c>
      <c r="E93" s="102">
        <v>557</v>
      </c>
      <c r="F93" s="102">
        <v>403</v>
      </c>
      <c r="G93" s="102">
        <v>423</v>
      </c>
      <c r="H93" s="93">
        <v>182</v>
      </c>
      <c r="I93" s="5"/>
      <c r="J93" s="5"/>
    </row>
    <row r="94" spans="1:10" ht="12.75" customHeight="1">
      <c r="A94" s="69" t="s">
        <v>82</v>
      </c>
      <c r="B94" s="103"/>
      <c r="C94" s="62"/>
      <c r="D94" s="62"/>
      <c r="E94" s="62"/>
      <c r="F94" s="23"/>
      <c r="G94" s="62"/>
      <c r="H94" s="19"/>
      <c r="I94" s="5"/>
      <c r="J94" s="5"/>
    </row>
    <row r="95" spans="1:10" ht="12.75" customHeight="1">
      <c r="A95" s="68" t="s">
        <v>36</v>
      </c>
      <c r="B95" s="103">
        <v>1834</v>
      </c>
      <c r="C95" s="62">
        <v>1715</v>
      </c>
      <c r="D95" s="62">
        <v>81</v>
      </c>
      <c r="E95" s="62">
        <v>309</v>
      </c>
      <c r="F95" s="23">
        <v>177</v>
      </c>
      <c r="G95" s="62">
        <v>286</v>
      </c>
      <c r="H95" s="19">
        <v>75</v>
      </c>
      <c r="I95" s="5"/>
      <c r="J95" s="5"/>
    </row>
    <row r="96" spans="1:10" ht="12.75" customHeight="1">
      <c r="A96" s="68" t="s">
        <v>37</v>
      </c>
      <c r="B96" s="103">
        <v>952</v>
      </c>
      <c r="C96" s="62">
        <v>862</v>
      </c>
      <c r="D96" s="62">
        <v>36</v>
      </c>
      <c r="E96" s="62">
        <v>198</v>
      </c>
      <c r="F96" s="23">
        <v>193</v>
      </c>
      <c r="G96" s="62">
        <v>110</v>
      </c>
      <c r="H96" s="19">
        <v>66</v>
      </c>
      <c r="I96" s="5"/>
      <c r="J96" s="5"/>
    </row>
    <row r="97" spans="1:10" ht="12.75" customHeight="1">
      <c r="A97" s="69" t="s">
        <v>38</v>
      </c>
      <c r="B97" s="103"/>
      <c r="C97" s="62"/>
      <c r="D97" s="62"/>
      <c r="E97" s="62"/>
      <c r="F97" s="23"/>
      <c r="G97" s="62"/>
      <c r="H97" s="19"/>
      <c r="I97" s="5"/>
      <c r="J97" s="5"/>
    </row>
    <row r="98" spans="1:10" ht="12.75" customHeight="1">
      <c r="A98" s="164" t="s">
        <v>39</v>
      </c>
      <c r="B98" s="103"/>
      <c r="C98" s="62"/>
      <c r="D98" s="62"/>
      <c r="E98" s="62"/>
      <c r="F98" s="23"/>
      <c r="G98" s="62"/>
      <c r="H98" s="19"/>
      <c r="I98" s="5"/>
      <c r="J98" s="5"/>
    </row>
    <row r="99" spans="1:10" ht="12.75" customHeight="1">
      <c r="A99" s="68" t="s">
        <v>40</v>
      </c>
      <c r="B99" s="103">
        <v>166</v>
      </c>
      <c r="C99" s="62">
        <v>143</v>
      </c>
      <c r="D99" s="62">
        <v>6</v>
      </c>
      <c r="E99" s="62">
        <v>26</v>
      </c>
      <c r="F99" s="23">
        <v>13</v>
      </c>
      <c r="G99" s="62">
        <v>19</v>
      </c>
      <c r="H99" s="19">
        <v>18</v>
      </c>
      <c r="I99" s="5"/>
      <c r="J99" s="5"/>
    </row>
    <row r="100" spans="1:10" ht="12.75" customHeight="1">
      <c r="A100" s="68" t="s">
        <v>41</v>
      </c>
      <c r="B100" s="103">
        <v>89</v>
      </c>
      <c r="C100" s="62">
        <v>74</v>
      </c>
      <c r="D100" s="62">
        <v>4</v>
      </c>
      <c r="E100" s="62">
        <v>24</v>
      </c>
      <c r="F100" s="23">
        <v>20</v>
      </c>
      <c r="G100" s="62">
        <v>8</v>
      </c>
      <c r="H100" s="19">
        <v>23</v>
      </c>
      <c r="I100" s="5"/>
      <c r="J100" s="5"/>
    </row>
    <row r="101" spans="1:10" ht="12.75" customHeight="1">
      <c r="A101" s="67" t="s">
        <v>51</v>
      </c>
      <c r="B101" s="102">
        <v>12441</v>
      </c>
      <c r="C101" s="102">
        <v>11378</v>
      </c>
      <c r="D101" s="102">
        <v>1036</v>
      </c>
      <c r="E101" s="102">
        <v>2459</v>
      </c>
      <c r="F101" s="102">
        <v>511</v>
      </c>
      <c r="G101" s="102">
        <v>1378</v>
      </c>
      <c r="H101" s="93">
        <v>1032</v>
      </c>
      <c r="I101" s="5"/>
      <c r="J101" s="5"/>
    </row>
    <row r="102" spans="1:10" ht="12.75" customHeight="1">
      <c r="A102" s="69" t="s">
        <v>82</v>
      </c>
      <c r="B102" s="103"/>
      <c r="C102" s="62"/>
      <c r="D102" s="62"/>
      <c r="E102" s="62"/>
      <c r="F102" s="23"/>
      <c r="G102" s="62"/>
      <c r="H102" s="19"/>
      <c r="I102" s="5"/>
      <c r="J102" s="5"/>
    </row>
    <row r="103" spans="1:10" ht="12.75" customHeight="1">
      <c r="A103" s="68" t="s">
        <v>42</v>
      </c>
      <c r="B103" s="103">
        <v>4882</v>
      </c>
      <c r="C103" s="62">
        <v>4424</v>
      </c>
      <c r="D103" s="62">
        <v>399</v>
      </c>
      <c r="E103" s="62">
        <v>1201</v>
      </c>
      <c r="F103" s="23">
        <v>290</v>
      </c>
      <c r="G103" s="62">
        <v>717</v>
      </c>
      <c r="H103" s="19">
        <v>515</v>
      </c>
      <c r="I103" s="5"/>
      <c r="J103" s="5"/>
    </row>
    <row r="104" spans="1:10" ht="12.75" customHeight="1">
      <c r="A104" s="68" t="s">
        <v>43</v>
      </c>
      <c r="B104" s="103">
        <v>4908</v>
      </c>
      <c r="C104" s="62">
        <v>4621</v>
      </c>
      <c r="D104" s="62">
        <v>481</v>
      </c>
      <c r="E104" s="62">
        <v>878</v>
      </c>
      <c r="F104" s="23">
        <v>103</v>
      </c>
      <c r="G104" s="62">
        <v>318</v>
      </c>
      <c r="H104" s="19">
        <v>313</v>
      </c>
      <c r="I104" s="5"/>
      <c r="J104" s="5"/>
    </row>
    <row r="105" spans="1:10" ht="12.75" customHeight="1">
      <c r="A105" s="68" t="s">
        <v>44</v>
      </c>
      <c r="B105" s="103">
        <v>1875</v>
      </c>
      <c r="C105" s="62">
        <v>1710</v>
      </c>
      <c r="D105" s="62">
        <v>114</v>
      </c>
      <c r="E105" s="62">
        <v>299</v>
      </c>
      <c r="F105" s="23">
        <v>80</v>
      </c>
      <c r="G105" s="62">
        <v>252</v>
      </c>
      <c r="H105" s="19">
        <v>106</v>
      </c>
      <c r="I105" s="5"/>
      <c r="J105" s="5"/>
    </row>
    <row r="106" spans="1:10" ht="12.75" customHeight="1">
      <c r="A106" s="69" t="s">
        <v>33</v>
      </c>
      <c r="B106" s="103"/>
      <c r="C106" s="62"/>
      <c r="D106" s="62"/>
      <c r="E106" s="62"/>
      <c r="F106" s="23"/>
      <c r="G106" s="62"/>
      <c r="H106" s="19"/>
      <c r="I106" s="5"/>
      <c r="J106" s="5"/>
    </row>
    <row r="107" spans="1:10" ht="12.75" customHeight="1">
      <c r="A107" s="164" t="s">
        <v>34</v>
      </c>
      <c r="B107" s="103"/>
      <c r="C107" s="62"/>
      <c r="D107" s="62"/>
      <c r="E107" s="62"/>
      <c r="F107" s="23"/>
      <c r="G107" s="62"/>
      <c r="H107" s="19"/>
      <c r="I107" s="5"/>
      <c r="J107" s="5"/>
    </row>
    <row r="108" spans="1:10" ht="12.75" customHeight="1">
      <c r="A108" s="68" t="s">
        <v>45</v>
      </c>
      <c r="B108" s="103">
        <v>776</v>
      </c>
      <c r="C108" s="62">
        <v>623</v>
      </c>
      <c r="D108" s="62">
        <v>42</v>
      </c>
      <c r="E108" s="62">
        <v>81</v>
      </c>
      <c r="F108" s="23">
        <v>38</v>
      </c>
      <c r="G108" s="62">
        <v>91</v>
      </c>
      <c r="H108" s="19">
        <v>98</v>
      </c>
      <c r="I108" s="5"/>
      <c r="J108" s="5"/>
    </row>
    <row r="109" spans="1:10" ht="12.75" customHeight="1">
      <c r="A109" s="67" t="s">
        <v>52</v>
      </c>
      <c r="B109" s="102">
        <v>2170</v>
      </c>
      <c r="C109" s="102">
        <v>1970</v>
      </c>
      <c r="D109" s="102">
        <v>90</v>
      </c>
      <c r="E109" s="102">
        <v>451</v>
      </c>
      <c r="F109" s="102">
        <v>417</v>
      </c>
      <c r="G109" s="102">
        <v>282</v>
      </c>
      <c r="H109" s="93">
        <v>164</v>
      </c>
      <c r="I109" s="5"/>
      <c r="J109" s="5"/>
    </row>
    <row r="110" spans="1:10" ht="12.75" customHeight="1">
      <c r="A110" s="69" t="s">
        <v>83</v>
      </c>
      <c r="B110" s="103"/>
      <c r="C110" s="62"/>
      <c r="D110" s="62"/>
      <c r="E110" s="62"/>
      <c r="F110" s="23"/>
      <c r="G110" s="62"/>
      <c r="H110" s="19"/>
      <c r="I110" s="5"/>
      <c r="J110" s="5"/>
    </row>
    <row r="111" spans="1:10" ht="12.75" customHeight="1">
      <c r="A111" s="68" t="s">
        <v>46</v>
      </c>
      <c r="B111" s="103">
        <v>1541</v>
      </c>
      <c r="C111" s="62">
        <v>1429</v>
      </c>
      <c r="D111" s="62">
        <v>66</v>
      </c>
      <c r="E111" s="62">
        <v>357</v>
      </c>
      <c r="F111" s="23">
        <v>324</v>
      </c>
      <c r="G111" s="62">
        <v>207</v>
      </c>
      <c r="H111" s="19">
        <v>118</v>
      </c>
      <c r="I111" s="5"/>
      <c r="J111" s="5"/>
    </row>
    <row r="112" spans="1:10" ht="12.75" customHeight="1">
      <c r="A112" s="69" t="s">
        <v>38</v>
      </c>
      <c r="B112" s="103"/>
      <c r="C112" s="62"/>
      <c r="D112" s="62"/>
      <c r="E112" s="62"/>
      <c r="F112" s="23"/>
      <c r="G112" s="62"/>
      <c r="H112" s="19"/>
      <c r="I112" s="5"/>
      <c r="J112" s="5"/>
    </row>
    <row r="113" spans="1:10" ht="12.75" customHeight="1">
      <c r="A113" s="164" t="s">
        <v>39</v>
      </c>
      <c r="B113" s="103"/>
      <c r="C113" s="62"/>
      <c r="D113" s="62"/>
      <c r="E113" s="62"/>
      <c r="F113" s="23"/>
      <c r="G113" s="62"/>
      <c r="H113" s="19"/>
      <c r="I113" s="5"/>
      <c r="J113" s="5"/>
    </row>
    <row r="114" spans="1:10" ht="12.75" customHeight="1">
      <c r="A114" s="68" t="s">
        <v>47</v>
      </c>
      <c r="B114" s="103">
        <v>463</v>
      </c>
      <c r="C114" s="62">
        <v>402</v>
      </c>
      <c r="D114" s="62">
        <v>15</v>
      </c>
      <c r="E114" s="62">
        <v>73</v>
      </c>
      <c r="F114" s="23">
        <v>83</v>
      </c>
      <c r="G114" s="62">
        <v>50</v>
      </c>
      <c r="H114" s="19">
        <v>33</v>
      </c>
      <c r="I114" s="5"/>
      <c r="J114" s="5"/>
    </row>
    <row r="115" spans="1:10" ht="12.75" customHeight="1">
      <c r="A115" s="68" t="s">
        <v>48</v>
      </c>
      <c r="B115" s="103">
        <v>166</v>
      </c>
      <c r="C115" s="62">
        <v>139</v>
      </c>
      <c r="D115" s="62">
        <v>9</v>
      </c>
      <c r="E115" s="62">
        <v>21</v>
      </c>
      <c r="F115" s="23">
        <v>10</v>
      </c>
      <c r="G115" s="62">
        <v>25</v>
      </c>
      <c r="H115" s="19">
        <v>13</v>
      </c>
      <c r="I115" s="5"/>
      <c r="J115" s="5"/>
    </row>
    <row r="116" spans="1:10" ht="12.75" customHeight="1">
      <c r="A116" s="67" t="s">
        <v>54</v>
      </c>
      <c r="B116" s="102">
        <v>883</v>
      </c>
      <c r="C116" s="102">
        <v>753</v>
      </c>
      <c r="D116" s="102">
        <v>41</v>
      </c>
      <c r="E116" s="102">
        <v>94</v>
      </c>
      <c r="F116" s="102">
        <v>83</v>
      </c>
      <c r="G116" s="102">
        <v>105</v>
      </c>
      <c r="H116" s="93">
        <v>89</v>
      </c>
      <c r="I116" s="5"/>
      <c r="J116" s="5"/>
    </row>
    <row r="117" spans="1:10" ht="12.75" customHeight="1">
      <c r="A117" s="69" t="s">
        <v>38</v>
      </c>
      <c r="B117" s="103"/>
      <c r="C117" s="62"/>
      <c r="D117" s="62"/>
      <c r="E117" s="62"/>
      <c r="F117" s="23"/>
      <c r="G117" s="62"/>
      <c r="H117" s="19"/>
      <c r="I117" s="5"/>
      <c r="J117" s="5"/>
    </row>
    <row r="118" spans="1:10" ht="12.75" customHeight="1">
      <c r="A118" s="164" t="s">
        <v>39</v>
      </c>
      <c r="B118" s="103"/>
      <c r="C118" s="62"/>
      <c r="D118" s="62"/>
      <c r="E118" s="62"/>
      <c r="F118" s="23"/>
      <c r="G118" s="62"/>
      <c r="H118" s="19"/>
      <c r="I118" s="5"/>
      <c r="J118" s="5"/>
    </row>
    <row r="119" spans="1:10" ht="12.75" customHeight="1">
      <c r="A119" s="68" t="s">
        <v>55</v>
      </c>
      <c r="B119" s="103">
        <v>103</v>
      </c>
      <c r="C119" s="62">
        <v>87</v>
      </c>
      <c r="D119" s="62">
        <v>5</v>
      </c>
      <c r="E119" s="62">
        <v>9</v>
      </c>
      <c r="F119" s="23">
        <v>13</v>
      </c>
      <c r="G119" s="62">
        <v>8</v>
      </c>
      <c r="H119" s="19">
        <v>14</v>
      </c>
      <c r="I119" s="5"/>
      <c r="J119" s="5"/>
    </row>
    <row r="120" spans="1:10" ht="12.75" customHeight="1">
      <c r="A120" s="68" t="s">
        <v>56</v>
      </c>
      <c r="B120" s="103">
        <v>408</v>
      </c>
      <c r="C120" s="62">
        <v>351</v>
      </c>
      <c r="D120" s="62">
        <v>17</v>
      </c>
      <c r="E120" s="62">
        <v>43</v>
      </c>
      <c r="F120" s="23">
        <v>27</v>
      </c>
      <c r="G120" s="62">
        <v>54</v>
      </c>
      <c r="H120" s="19">
        <v>30</v>
      </c>
      <c r="I120" s="5"/>
      <c r="J120" s="5"/>
    </row>
    <row r="121" spans="1:10" ht="12.75" customHeight="1">
      <c r="A121" s="68" t="s">
        <v>57</v>
      </c>
      <c r="B121" s="103">
        <v>116</v>
      </c>
      <c r="C121" s="62">
        <v>105</v>
      </c>
      <c r="D121" s="62">
        <v>4</v>
      </c>
      <c r="E121" s="62">
        <v>20</v>
      </c>
      <c r="F121" s="23">
        <v>13</v>
      </c>
      <c r="G121" s="62">
        <v>23</v>
      </c>
      <c r="H121" s="19">
        <v>9</v>
      </c>
      <c r="I121" s="5"/>
      <c r="J121" s="5"/>
    </row>
    <row r="122" spans="1:10" ht="12.75" customHeight="1">
      <c r="A122" s="68" t="s">
        <v>58</v>
      </c>
      <c r="B122" s="103">
        <v>133</v>
      </c>
      <c r="C122" s="62">
        <v>108</v>
      </c>
      <c r="D122" s="62">
        <v>7</v>
      </c>
      <c r="E122" s="62">
        <v>10</v>
      </c>
      <c r="F122" s="23">
        <v>16</v>
      </c>
      <c r="G122" s="62">
        <v>12</v>
      </c>
      <c r="H122" s="19">
        <v>16</v>
      </c>
      <c r="I122" s="5"/>
      <c r="J122" s="5"/>
    </row>
    <row r="123" spans="1:10" ht="12.75" customHeight="1">
      <c r="A123" s="68" t="s">
        <v>59</v>
      </c>
      <c r="B123" s="103">
        <v>86</v>
      </c>
      <c r="C123" s="62">
        <v>71</v>
      </c>
      <c r="D123" s="298" t="s">
        <v>356</v>
      </c>
      <c r="E123" s="296">
        <v>9</v>
      </c>
      <c r="F123" s="51" t="s">
        <v>356</v>
      </c>
      <c r="G123" s="62">
        <v>4</v>
      </c>
      <c r="H123" s="19">
        <v>17</v>
      </c>
      <c r="I123" s="5"/>
      <c r="J123" s="5"/>
    </row>
    <row r="124" spans="1:10" ht="12.75" customHeight="1">
      <c r="A124" s="68" t="s">
        <v>60</v>
      </c>
      <c r="B124" s="103">
        <v>37</v>
      </c>
      <c r="C124" s="62">
        <v>31</v>
      </c>
      <c r="D124" s="298" t="s">
        <v>356</v>
      </c>
      <c r="E124" s="296">
        <v>3</v>
      </c>
      <c r="F124" s="51" t="s">
        <v>356</v>
      </c>
      <c r="G124" s="62">
        <v>4</v>
      </c>
      <c r="H124" s="19">
        <v>3</v>
      </c>
      <c r="I124" s="5"/>
      <c r="J124" s="5"/>
    </row>
    <row r="125" spans="1:10" ht="12.75" customHeight="1">
      <c r="A125" s="70" t="s">
        <v>61</v>
      </c>
      <c r="B125" s="102">
        <v>3972</v>
      </c>
      <c r="C125" s="102">
        <v>3637</v>
      </c>
      <c r="D125" s="102">
        <v>74</v>
      </c>
      <c r="E125" s="102">
        <v>1032</v>
      </c>
      <c r="F125" s="102">
        <v>639</v>
      </c>
      <c r="G125" s="102">
        <v>481</v>
      </c>
      <c r="H125" s="93">
        <v>328</v>
      </c>
      <c r="I125" s="5"/>
      <c r="J125" s="5"/>
    </row>
    <row r="126" spans="1:10" ht="12.75" customHeight="1">
      <c r="A126" s="69" t="s">
        <v>82</v>
      </c>
      <c r="B126" s="103"/>
      <c r="C126" s="62"/>
      <c r="D126" s="62"/>
      <c r="E126" s="62"/>
      <c r="F126" s="23"/>
      <c r="G126" s="62"/>
      <c r="H126" s="19"/>
      <c r="I126" s="5"/>
      <c r="J126" s="5"/>
    </row>
    <row r="127" spans="1:10" ht="12.75" customHeight="1">
      <c r="A127" s="68" t="s">
        <v>62</v>
      </c>
      <c r="B127" s="103">
        <v>1397</v>
      </c>
      <c r="C127" s="62">
        <v>1297</v>
      </c>
      <c r="D127" s="62">
        <v>20</v>
      </c>
      <c r="E127" s="62">
        <v>351</v>
      </c>
      <c r="F127" s="23">
        <v>373</v>
      </c>
      <c r="G127" s="62">
        <v>284</v>
      </c>
      <c r="H127" s="19">
        <v>145</v>
      </c>
      <c r="I127" s="5"/>
      <c r="J127" s="5"/>
    </row>
    <row r="128" spans="1:10" ht="12.75" customHeight="1">
      <c r="A128" s="68" t="s">
        <v>63</v>
      </c>
      <c r="B128" s="103">
        <v>576</v>
      </c>
      <c r="C128" s="62">
        <v>522</v>
      </c>
      <c r="D128" s="62">
        <v>9</v>
      </c>
      <c r="E128" s="62">
        <v>132</v>
      </c>
      <c r="F128" s="23">
        <v>43</v>
      </c>
      <c r="G128" s="62">
        <v>35</v>
      </c>
      <c r="H128" s="19">
        <v>38</v>
      </c>
      <c r="I128" s="5"/>
      <c r="J128" s="5"/>
    </row>
    <row r="129" spans="1:10" ht="12.75" customHeight="1">
      <c r="A129" s="68" t="s">
        <v>64</v>
      </c>
      <c r="B129" s="103">
        <v>979</v>
      </c>
      <c r="C129" s="62">
        <v>904</v>
      </c>
      <c r="D129" s="62">
        <v>27</v>
      </c>
      <c r="E129" s="62">
        <v>283</v>
      </c>
      <c r="F129" s="23">
        <v>131</v>
      </c>
      <c r="G129" s="62">
        <v>84</v>
      </c>
      <c r="H129" s="19">
        <v>63</v>
      </c>
      <c r="I129" s="5"/>
      <c r="J129" s="5"/>
    </row>
    <row r="130" spans="1:10" ht="12.75" customHeight="1">
      <c r="A130" s="69" t="s">
        <v>38</v>
      </c>
      <c r="B130" s="103"/>
      <c r="C130" s="62"/>
      <c r="D130" s="62"/>
      <c r="E130" s="62"/>
      <c r="F130" s="23"/>
      <c r="G130" s="62"/>
      <c r="H130" s="19"/>
      <c r="I130" s="5"/>
      <c r="J130" s="5"/>
    </row>
    <row r="131" spans="1:10" ht="12.75" customHeight="1">
      <c r="A131" s="164" t="s">
        <v>39</v>
      </c>
      <c r="B131" s="103"/>
      <c r="C131" s="62"/>
      <c r="D131" s="62"/>
      <c r="E131" s="62"/>
      <c r="F131" s="23"/>
      <c r="G131" s="62"/>
      <c r="H131" s="19"/>
      <c r="I131" s="5"/>
      <c r="J131" s="5"/>
    </row>
    <row r="132" spans="1:10" ht="12.75" customHeight="1">
      <c r="A132" s="68" t="s">
        <v>65</v>
      </c>
      <c r="B132" s="103">
        <v>526</v>
      </c>
      <c r="C132" s="62">
        <v>480</v>
      </c>
      <c r="D132" s="62">
        <v>8</v>
      </c>
      <c r="E132" s="62">
        <v>154</v>
      </c>
      <c r="F132" s="23">
        <v>47</v>
      </c>
      <c r="G132" s="62">
        <v>34</v>
      </c>
      <c r="H132" s="19">
        <v>30</v>
      </c>
      <c r="I132" s="5"/>
      <c r="J132" s="5"/>
    </row>
    <row r="133" spans="1:10" ht="12.75" customHeight="1">
      <c r="A133" s="68" t="s">
        <v>66</v>
      </c>
      <c r="B133" s="103">
        <v>221</v>
      </c>
      <c r="C133" s="62">
        <v>199</v>
      </c>
      <c r="D133" s="62">
        <v>4</v>
      </c>
      <c r="E133" s="62">
        <v>48</v>
      </c>
      <c r="F133" s="23">
        <v>13</v>
      </c>
      <c r="G133" s="62">
        <v>17</v>
      </c>
      <c r="H133" s="19">
        <v>20</v>
      </c>
      <c r="I133" s="5"/>
      <c r="J133" s="5"/>
    </row>
    <row r="134" spans="1:10" ht="12.75" customHeight="1">
      <c r="A134" s="68" t="s">
        <v>67</v>
      </c>
      <c r="B134" s="103">
        <v>273</v>
      </c>
      <c r="C134" s="62">
        <v>235</v>
      </c>
      <c r="D134" s="62">
        <v>6</v>
      </c>
      <c r="E134" s="62">
        <v>64</v>
      </c>
      <c r="F134" s="23">
        <v>32</v>
      </c>
      <c r="G134" s="62">
        <v>27</v>
      </c>
      <c r="H134" s="19">
        <v>32</v>
      </c>
      <c r="I134" s="5"/>
      <c r="J134" s="5"/>
    </row>
    <row r="135" spans="1:10" ht="12.75" customHeight="1">
      <c r="A135" s="70" t="s">
        <v>68</v>
      </c>
      <c r="B135" s="102">
        <v>5694</v>
      </c>
      <c r="C135" s="102">
        <v>5167</v>
      </c>
      <c r="D135" s="102">
        <v>334</v>
      </c>
      <c r="E135" s="102">
        <v>1602</v>
      </c>
      <c r="F135" s="102">
        <v>305</v>
      </c>
      <c r="G135" s="102">
        <v>1383</v>
      </c>
      <c r="H135" s="93">
        <v>468</v>
      </c>
      <c r="I135" s="5"/>
      <c r="J135" s="5"/>
    </row>
    <row r="136" spans="1:10" ht="12.95" customHeight="1">
      <c r="A136" s="69" t="s">
        <v>82</v>
      </c>
      <c r="B136" s="103"/>
      <c r="C136" s="62"/>
      <c r="D136" s="62"/>
      <c r="E136" s="62"/>
      <c r="F136" s="23"/>
      <c r="G136" s="62"/>
      <c r="H136" s="19"/>
      <c r="I136" s="5"/>
      <c r="J136" s="5"/>
    </row>
    <row r="137" spans="1:10" ht="12.95" customHeight="1">
      <c r="A137" s="68" t="s">
        <v>69</v>
      </c>
      <c r="B137" s="103">
        <v>1079</v>
      </c>
      <c r="C137" s="62">
        <v>923</v>
      </c>
      <c r="D137" s="62">
        <v>35</v>
      </c>
      <c r="E137" s="62">
        <v>288</v>
      </c>
      <c r="F137" s="23">
        <v>35</v>
      </c>
      <c r="G137" s="62">
        <v>149</v>
      </c>
      <c r="H137" s="19">
        <v>109</v>
      </c>
      <c r="I137" s="5"/>
      <c r="J137" s="5"/>
    </row>
    <row r="138" spans="1:10" ht="12.95" customHeight="1">
      <c r="A138" s="68" t="s">
        <v>70</v>
      </c>
      <c r="B138" s="103">
        <v>3780</v>
      </c>
      <c r="C138" s="62">
        <v>3547</v>
      </c>
      <c r="D138" s="62">
        <v>260</v>
      </c>
      <c r="E138" s="62">
        <v>1119</v>
      </c>
      <c r="F138" s="23">
        <v>231</v>
      </c>
      <c r="G138" s="62">
        <v>1127</v>
      </c>
      <c r="H138" s="19">
        <v>264</v>
      </c>
      <c r="I138" s="5"/>
      <c r="J138" s="5"/>
    </row>
    <row r="139" spans="1:10" ht="12.95" customHeight="1">
      <c r="A139" s="69" t="s">
        <v>38</v>
      </c>
      <c r="B139" s="103"/>
      <c r="C139" s="62"/>
      <c r="D139" s="62"/>
      <c r="E139" s="62"/>
      <c r="F139" s="23"/>
      <c r="G139" s="62"/>
      <c r="H139" s="19"/>
      <c r="I139" s="5"/>
      <c r="J139" s="5"/>
    </row>
    <row r="140" spans="1:10" ht="12.75" customHeight="1">
      <c r="A140" s="164" t="s">
        <v>39</v>
      </c>
      <c r="B140" s="103"/>
      <c r="C140" s="62"/>
      <c r="D140" s="62"/>
      <c r="E140" s="62"/>
      <c r="F140" s="23"/>
      <c r="G140" s="62"/>
      <c r="H140" s="19"/>
      <c r="I140" s="5"/>
      <c r="J140" s="5"/>
    </row>
    <row r="141" spans="1:10" ht="12.75" customHeight="1">
      <c r="A141" s="68" t="s">
        <v>71</v>
      </c>
      <c r="B141" s="103">
        <v>328</v>
      </c>
      <c r="C141" s="62">
        <v>278</v>
      </c>
      <c r="D141" s="62">
        <v>15</v>
      </c>
      <c r="E141" s="62">
        <v>94</v>
      </c>
      <c r="F141" s="23">
        <v>20</v>
      </c>
      <c r="G141" s="62">
        <v>41</v>
      </c>
      <c r="H141" s="19">
        <v>30</v>
      </c>
      <c r="I141" s="5"/>
      <c r="J141" s="5"/>
    </row>
    <row r="142" spans="1:10" ht="12.75" customHeight="1">
      <c r="A142" s="68" t="s">
        <v>72</v>
      </c>
      <c r="B142" s="103">
        <v>95</v>
      </c>
      <c r="C142" s="62">
        <v>78</v>
      </c>
      <c r="D142" s="62">
        <v>9</v>
      </c>
      <c r="E142" s="62">
        <v>23</v>
      </c>
      <c r="F142" s="23">
        <v>4</v>
      </c>
      <c r="G142" s="62">
        <v>10</v>
      </c>
      <c r="H142" s="19">
        <v>18</v>
      </c>
      <c r="I142" s="5"/>
      <c r="J142" s="5"/>
    </row>
    <row r="143" spans="1:10" ht="12.75" customHeight="1">
      <c r="A143" s="68" t="s">
        <v>73</v>
      </c>
      <c r="B143" s="103">
        <v>412</v>
      </c>
      <c r="C143" s="62">
        <v>341</v>
      </c>
      <c r="D143" s="62">
        <v>15</v>
      </c>
      <c r="E143" s="62">
        <v>78</v>
      </c>
      <c r="F143" s="23">
        <v>15</v>
      </c>
      <c r="G143" s="62">
        <v>56</v>
      </c>
      <c r="H143" s="19">
        <v>47</v>
      </c>
      <c r="I143" s="5"/>
      <c r="J143" s="5"/>
    </row>
    <row r="144" spans="1:10" ht="12.75" customHeight="1">
      <c r="A144" s="70" t="s">
        <v>74</v>
      </c>
      <c r="B144" s="102">
        <v>3381</v>
      </c>
      <c r="C144" s="102">
        <v>3062</v>
      </c>
      <c r="D144" s="102">
        <v>97</v>
      </c>
      <c r="E144" s="102">
        <v>951</v>
      </c>
      <c r="F144" s="102">
        <v>554</v>
      </c>
      <c r="G144" s="102">
        <v>419</v>
      </c>
      <c r="H144" s="93">
        <v>246</v>
      </c>
      <c r="I144" s="5"/>
      <c r="J144" s="5"/>
    </row>
    <row r="145" spans="1:10" ht="12.75" customHeight="1">
      <c r="A145" s="69" t="s">
        <v>85</v>
      </c>
      <c r="B145" s="103"/>
      <c r="C145" s="62"/>
      <c r="D145" s="62"/>
      <c r="E145" s="62"/>
      <c r="F145" s="23"/>
      <c r="G145" s="62"/>
      <c r="H145" s="19"/>
      <c r="I145" s="5"/>
      <c r="J145" s="5"/>
    </row>
    <row r="146" spans="1:10" ht="12.75" customHeight="1">
      <c r="A146" s="68" t="s">
        <v>75</v>
      </c>
      <c r="B146" s="103">
        <v>480</v>
      </c>
      <c r="C146" s="62">
        <v>449</v>
      </c>
      <c r="D146" s="62">
        <v>15</v>
      </c>
      <c r="E146" s="62">
        <v>148</v>
      </c>
      <c r="F146" s="23">
        <v>53</v>
      </c>
      <c r="G146" s="62">
        <v>71</v>
      </c>
      <c r="H146" s="19">
        <v>16</v>
      </c>
      <c r="I146" s="5"/>
      <c r="J146" s="5"/>
    </row>
    <row r="147" spans="1:10" ht="12.75" customHeight="1">
      <c r="A147" s="68" t="s">
        <v>76</v>
      </c>
      <c r="B147" s="103">
        <v>593</v>
      </c>
      <c r="C147" s="62">
        <v>541</v>
      </c>
      <c r="D147" s="62">
        <v>14</v>
      </c>
      <c r="E147" s="62">
        <v>139</v>
      </c>
      <c r="F147" s="23">
        <v>73</v>
      </c>
      <c r="G147" s="62">
        <v>94</v>
      </c>
      <c r="H147" s="19">
        <v>37</v>
      </c>
      <c r="I147" s="5"/>
      <c r="J147" s="5"/>
    </row>
    <row r="148" spans="1:10" ht="12.75" customHeight="1">
      <c r="A148" s="68" t="s">
        <v>77</v>
      </c>
      <c r="B148" s="103">
        <v>2017</v>
      </c>
      <c r="C148" s="62">
        <v>1826</v>
      </c>
      <c r="D148" s="62">
        <v>50</v>
      </c>
      <c r="E148" s="62">
        <v>587</v>
      </c>
      <c r="F148" s="23">
        <v>400</v>
      </c>
      <c r="G148" s="62">
        <v>192</v>
      </c>
      <c r="H148" s="19">
        <v>163</v>
      </c>
      <c r="I148" s="5"/>
      <c r="J148" s="5"/>
    </row>
    <row r="149" spans="1:10" ht="12.75" customHeight="1">
      <c r="A149" s="69" t="s">
        <v>33</v>
      </c>
      <c r="B149" s="103"/>
      <c r="C149" s="62"/>
      <c r="D149" s="62"/>
      <c r="E149" s="62"/>
      <c r="F149" s="23"/>
      <c r="G149" s="62"/>
      <c r="H149" s="19"/>
      <c r="I149" s="5"/>
      <c r="J149" s="5"/>
    </row>
    <row r="150" spans="1:10" ht="12.75" customHeight="1">
      <c r="A150" s="164" t="s">
        <v>34</v>
      </c>
      <c r="B150" s="103"/>
      <c r="C150" s="62"/>
      <c r="D150" s="62"/>
      <c r="E150" s="62"/>
      <c r="F150" s="23"/>
      <c r="G150" s="62"/>
      <c r="H150" s="19"/>
      <c r="I150" s="5"/>
      <c r="J150" s="5"/>
    </row>
    <row r="151" spans="1:10" ht="12.75" customHeight="1">
      <c r="A151" s="68" t="s">
        <v>78</v>
      </c>
      <c r="B151" s="103">
        <v>291</v>
      </c>
      <c r="C151" s="62">
        <v>246</v>
      </c>
      <c r="D151" s="62">
        <v>18</v>
      </c>
      <c r="E151" s="62">
        <v>77</v>
      </c>
      <c r="F151" s="23">
        <v>28</v>
      </c>
      <c r="G151" s="62">
        <v>62</v>
      </c>
      <c r="H151" s="19">
        <v>30</v>
      </c>
      <c r="I151" s="5"/>
      <c r="J151" s="5"/>
    </row>
    <row r="152" spans="1:10" ht="9" customHeight="1">
      <c r="A152" s="19"/>
      <c r="B152" s="31"/>
      <c r="C152" s="31"/>
      <c r="D152" s="19"/>
      <c r="E152" s="31"/>
      <c r="F152" s="19"/>
      <c r="G152" s="31"/>
      <c r="H152" s="19"/>
    </row>
    <row r="153" spans="1:10" ht="12.75" customHeight="1">
      <c r="A153" s="18" t="s">
        <v>405</v>
      </c>
      <c r="B153" s="19"/>
      <c r="C153" s="19"/>
      <c r="D153" s="19"/>
      <c r="E153" s="19"/>
      <c r="F153" s="19"/>
      <c r="G153" s="19"/>
      <c r="H153" s="19"/>
    </row>
    <row r="154" spans="1:10">
      <c r="A154" s="161" t="s">
        <v>155</v>
      </c>
    </row>
  </sheetData>
  <mergeCells count="5">
    <mergeCell ref="A4:A5"/>
    <mergeCell ref="B5:H5"/>
    <mergeCell ref="A7:H7"/>
    <mergeCell ref="A80:H80"/>
    <mergeCell ref="A1:H1"/>
  </mergeCells>
  <hyperlinks>
    <hyperlink ref="J2" location="'SPIS TABLIC'!A1" display="powrót do spisu tablic" xr:uid="{00000000-0004-0000-0900-000000000000}"/>
  </hyperlinks>
  <pageMargins left="0.78740157480314965" right="0.78740157480314965" top="0.59055118110236227" bottom="0.78740157480314965" header="0.51181102362204722" footer="0.51181102362204722"/>
  <pageSetup paperSize="9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4"/>
  <sheetViews>
    <sheetView zoomScaleNormal="100" zoomScaleSheetLayoutView="100" workbookViewId="0">
      <selection activeCell="J2" sqref="J2"/>
    </sheetView>
  </sheetViews>
  <sheetFormatPr defaultRowHeight="12.75"/>
  <cols>
    <col min="1" max="1" width="18.375" style="6" customWidth="1"/>
    <col min="2" max="7" width="7.625" style="6" customWidth="1"/>
    <col min="8" max="8" width="7.625" style="4" customWidth="1"/>
    <col min="9" max="256" width="9" style="4"/>
    <col min="257" max="257" width="18.5" style="4" customWidth="1"/>
    <col min="258" max="264" width="8.125" style="4" customWidth="1"/>
    <col min="265" max="512" width="9" style="4"/>
    <col min="513" max="513" width="18.5" style="4" customWidth="1"/>
    <col min="514" max="520" width="8.125" style="4" customWidth="1"/>
    <col min="521" max="768" width="9" style="4"/>
    <col min="769" max="769" width="18.5" style="4" customWidth="1"/>
    <col min="770" max="776" width="8.125" style="4" customWidth="1"/>
    <col min="777" max="1024" width="9" style="4"/>
    <col min="1025" max="1025" width="18.5" style="4" customWidth="1"/>
    <col min="1026" max="1032" width="8.125" style="4" customWidth="1"/>
    <col min="1033" max="1280" width="9" style="4"/>
    <col min="1281" max="1281" width="18.5" style="4" customWidth="1"/>
    <col min="1282" max="1288" width="8.125" style="4" customWidth="1"/>
    <col min="1289" max="1536" width="9" style="4"/>
    <col min="1537" max="1537" width="18.5" style="4" customWidth="1"/>
    <col min="1538" max="1544" width="8.125" style="4" customWidth="1"/>
    <col min="1545" max="1792" width="9" style="4"/>
    <col min="1793" max="1793" width="18.5" style="4" customWidth="1"/>
    <col min="1794" max="1800" width="8.125" style="4" customWidth="1"/>
    <col min="1801" max="2048" width="9" style="4"/>
    <col min="2049" max="2049" width="18.5" style="4" customWidth="1"/>
    <col min="2050" max="2056" width="8.125" style="4" customWidth="1"/>
    <col min="2057" max="2304" width="9" style="4"/>
    <col min="2305" max="2305" width="18.5" style="4" customWidth="1"/>
    <col min="2306" max="2312" width="8.125" style="4" customWidth="1"/>
    <col min="2313" max="2560" width="9" style="4"/>
    <col min="2561" max="2561" width="18.5" style="4" customWidth="1"/>
    <col min="2562" max="2568" width="8.125" style="4" customWidth="1"/>
    <col min="2569" max="2816" width="9" style="4"/>
    <col min="2817" max="2817" width="18.5" style="4" customWidth="1"/>
    <col min="2818" max="2824" width="8.125" style="4" customWidth="1"/>
    <col min="2825" max="3072" width="9" style="4"/>
    <col min="3073" max="3073" width="18.5" style="4" customWidth="1"/>
    <col min="3074" max="3080" width="8.125" style="4" customWidth="1"/>
    <col min="3081" max="3328" width="9" style="4"/>
    <col min="3329" max="3329" width="18.5" style="4" customWidth="1"/>
    <col min="3330" max="3336" width="8.125" style="4" customWidth="1"/>
    <col min="3337" max="3584" width="9" style="4"/>
    <col min="3585" max="3585" width="18.5" style="4" customWidth="1"/>
    <col min="3586" max="3592" width="8.125" style="4" customWidth="1"/>
    <col min="3593" max="3840" width="9" style="4"/>
    <col min="3841" max="3841" width="18.5" style="4" customWidth="1"/>
    <col min="3842" max="3848" width="8.125" style="4" customWidth="1"/>
    <col min="3849" max="4096" width="9" style="4"/>
    <col min="4097" max="4097" width="18.5" style="4" customWidth="1"/>
    <col min="4098" max="4104" width="8.125" style="4" customWidth="1"/>
    <col min="4105" max="4352" width="9" style="4"/>
    <col min="4353" max="4353" width="18.5" style="4" customWidth="1"/>
    <col min="4354" max="4360" width="8.125" style="4" customWidth="1"/>
    <col min="4361" max="4608" width="9" style="4"/>
    <col min="4609" max="4609" width="18.5" style="4" customWidth="1"/>
    <col min="4610" max="4616" width="8.125" style="4" customWidth="1"/>
    <col min="4617" max="4864" width="9" style="4"/>
    <col min="4865" max="4865" width="18.5" style="4" customWidth="1"/>
    <col min="4866" max="4872" width="8.125" style="4" customWidth="1"/>
    <col min="4873" max="5120" width="9" style="4"/>
    <col min="5121" max="5121" width="18.5" style="4" customWidth="1"/>
    <col min="5122" max="5128" width="8.125" style="4" customWidth="1"/>
    <col min="5129" max="5376" width="9" style="4"/>
    <col min="5377" max="5377" width="18.5" style="4" customWidth="1"/>
    <col min="5378" max="5384" width="8.125" style="4" customWidth="1"/>
    <col min="5385" max="5632" width="9" style="4"/>
    <col min="5633" max="5633" width="18.5" style="4" customWidth="1"/>
    <col min="5634" max="5640" width="8.125" style="4" customWidth="1"/>
    <col min="5641" max="5888" width="9" style="4"/>
    <col min="5889" max="5889" width="18.5" style="4" customWidth="1"/>
    <col min="5890" max="5896" width="8.125" style="4" customWidth="1"/>
    <col min="5897" max="6144" width="9" style="4"/>
    <col min="6145" max="6145" width="18.5" style="4" customWidth="1"/>
    <col min="6146" max="6152" width="8.125" style="4" customWidth="1"/>
    <col min="6153" max="6400" width="9" style="4"/>
    <col min="6401" max="6401" width="18.5" style="4" customWidth="1"/>
    <col min="6402" max="6408" width="8.125" style="4" customWidth="1"/>
    <col min="6409" max="6656" width="9" style="4"/>
    <col min="6657" max="6657" width="18.5" style="4" customWidth="1"/>
    <col min="6658" max="6664" width="8.125" style="4" customWidth="1"/>
    <col min="6665" max="6912" width="9" style="4"/>
    <col min="6913" max="6913" width="18.5" style="4" customWidth="1"/>
    <col min="6914" max="6920" width="8.125" style="4" customWidth="1"/>
    <col min="6921" max="7168" width="9" style="4"/>
    <col min="7169" max="7169" width="18.5" style="4" customWidth="1"/>
    <col min="7170" max="7176" width="8.125" style="4" customWidth="1"/>
    <col min="7177" max="7424" width="9" style="4"/>
    <col min="7425" max="7425" width="18.5" style="4" customWidth="1"/>
    <col min="7426" max="7432" width="8.125" style="4" customWidth="1"/>
    <col min="7433" max="7680" width="9" style="4"/>
    <col min="7681" max="7681" width="18.5" style="4" customWidth="1"/>
    <col min="7682" max="7688" width="8.125" style="4" customWidth="1"/>
    <col min="7689" max="7936" width="9" style="4"/>
    <col min="7937" max="7937" width="18.5" style="4" customWidth="1"/>
    <col min="7938" max="7944" width="8.125" style="4" customWidth="1"/>
    <col min="7945" max="8192" width="9" style="4"/>
    <col min="8193" max="8193" width="18.5" style="4" customWidth="1"/>
    <col min="8194" max="8200" width="8.125" style="4" customWidth="1"/>
    <col min="8201" max="8448" width="9" style="4"/>
    <col min="8449" max="8449" width="18.5" style="4" customWidth="1"/>
    <col min="8450" max="8456" width="8.125" style="4" customWidth="1"/>
    <col min="8457" max="8704" width="9" style="4"/>
    <col min="8705" max="8705" width="18.5" style="4" customWidth="1"/>
    <col min="8706" max="8712" width="8.125" style="4" customWidth="1"/>
    <col min="8713" max="8960" width="9" style="4"/>
    <col min="8961" max="8961" width="18.5" style="4" customWidth="1"/>
    <col min="8962" max="8968" width="8.125" style="4" customWidth="1"/>
    <col min="8969" max="9216" width="9" style="4"/>
    <col min="9217" max="9217" width="18.5" style="4" customWidth="1"/>
    <col min="9218" max="9224" width="8.125" style="4" customWidth="1"/>
    <col min="9225" max="9472" width="9" style="4"/>
    <col min="9473" max="9473" width="18.5" style="4" customWidth="1"/>
    <col min="9474" max="9480" width="8.125" style="4" customWidth="1"/>
    <col min="9481" max="9728" width="9" style="4"/>
    <col min="9729" max="9729" width="18.5" style="4" customWidth="1"/>
    <col min="9730" max="9736" width="8.125" style="4" customWidth="1"/>
    <col min="9737" max="9984" width="9" style="4"/>
    <col min="9985" max="9985" width="18.5" style="4" customWidth="1"/>
    <col min="9986" max="9992" width="8.125" style="4" customWidth="1"/>
    <col min="9993" max="10240" width="9" style="4"/>
    <col min="10241" max="10241" width="18.5" style="4" customWidth="1"/>
    <col min="10242" max="10248" width="8.125" style="4" customWidth="1"/>
    <col min="10249" max="10496" width="9" style="4"/>
    <col min="10497" max="10497" width="18.5" style="4" customWidth="1"/>
    <col min="10498" max="10504" width="8.125" style="4" customWidth="1"/>
    <col min="10505" max="10752" width="9" style="4"/>
    <col min="10753" max="10753" width="18.5" style="4" customWidth="1"/>
    <col min="10754" max="10760" width="8.125" style="4" customWidth="1"/>
    <col min="10761" max="11008" width="9" style="4"/>
    <col min="11009" max="11009" width="18.5" style="4" customWidth="1"/>
    <col min="11010" max="11016" width="8.125" style="4" customWidth="1"/>
    <col min="11017" max="11264" width="9" style="4"/>
    <col min="11265" max="11265" width="18.5" style="4" customWidth="1"/>
    <col min="11266" max="11272" width="8.125" style="4" customWidth="1"/>
    <col min="11273" max="11520" width="9" style="4"/>
    <col min="11521" max="11521" width="18.5" style="4" customWidth="1"/>
    <col min="11522" max="11528" width="8.125" style="4" customWidth="1"/>
    <col min="11529" max="11776" width="9" style="4"/>
    <col min="11777" max="11777" width="18.5" style="4" customWidth="1"/>
    <col min="11778" max="11784" width="8.125" style="4" customWidth="1"/>
    <col min="11785" max="12032" width="9" style="4"/>
    <col min="12033" max="12033" width="18.5" style="4" customWidth="1"/>
    <col min="12034" max="12040" width="8.125" style="4" customWidth="1"/>
    <col min="12041" max="12288" width="9" style="4"/>
    <col min="12289" max="12289" width="18.5" style="4" customWidth="1"/>
    <col min="12290" max="12296" width="8.125" style="4" customWidth="1"/>
    <col min="12297" max="12544" width="9" style="4"/>
    <col min="12545" max="12545" width="18.5" style="4" customWidth="1"/>
    <col min="12546" max="12552" width="8.125" style="4" customWidth="1"/>
    <col min="12553" max="12800" width="9" style="4"/>
    <col min="12801" max="12801" width="18.5" style="4" customWidth="1"/>
    <col min="12802" max="12808" width="8.125" style="4" customWidth="1"/>
    <col min="12809" max="13056" width="9" style="4"/>
    <col min="13057" max="13057" width="18.5" style="4" customWidth="1"/>
    <col min="13058" max="13064" width="8.125" style="4" customWidth="1"/>
    <col min="13065" max="13312" width="9" style="4"/>
    <col min="13313" max="13313" width="18.5" style="4" customWidth="1"/>
    <col min="13314" max="13320" width="8.125" style="4" customWidth="1"/>
    <col min="13321" max="13568" width="9" style="4"/>
    <col min="13569" max="13569" width="18.5" style="4" customWidth="1"/>
    <col min="13570" max="13576" width="8.125" style="4" customWidth="1"/>
    <col min="13577" max="13824" width="9" style="4"/>
    <col min="13825" max="13825" width="18.5" style="4" customWidth="1"/>
    <col min="13826" max="13832" width="8.125" style="4" customWidth="1"/>
    <col min="13833" max="14080" width="9" style="4"/>
    <col min="14081" max="14081" width="18.5" style="4" customWidth="1"/>
    <col min="14082" max="14088" width="8.125" style="4" customWidth="1"/>
    <col min="14089" max="14336" width="9" style="4"/>
    <col min="14337" max="14337" width="18.5" style="4" customWidth="1"/>
    <col min="14338" max="14344" width="8.125" style="4" customWidth="1"/>
    <col min="14345" max="14592" width="9" style="4"/>
    <col min="14593" max="14593" width="18.5" style="4" customWidth="1"/>
    <col min="14594" max="14600" width="8.125" style="4" customWidth="1"/>
    <col min="14601" max="14848" width="9" style="4"/>
    <col min="14849" max="14849" width="18.5" style="4" customWidth="1"/>
    <col min="14850" max="14856" width="8.125" style="4" customWidth="1"/>
    <col min="14857" max="15104" width="9" style="4"/>
    <col min="15105" max="15105" width="18.5" style="4" customWidth="1"/>
    <col min="15106" max="15112" width="8.125" style="4" customWidth="1"/>
    <col min="15113" max="15360" width="9" style="4"/>
    <col min="15361" max="15361" width="18.5" style="4" customWidth="1"/>
    <col min="15362" max="15368" width="8.125" style="4" customWidth="1"/>
    <col min="15369" max="15616" width="9" style="4"/>
    <col min="15617" max="15617" width="18.5" style="4" customWidth="1"/>
    <col min="15618" max="15624" width="8.125" style="4" customWidth="1"/>
    <col min="15625" max="15872" width="9" style="4"/>
    <col min="15873" max="15873" width="18.5" style="4" customWidth="1"/>
    <col min="15874" max="15880" width="8.125" style="4" customWidth="1"/>
    <col min="15881" max="16128" width="9" style="4"/>
    <col min="16129" max="16129" width="18.5" style="4" customWidth="1"/>
    <col min="16130" max="16136" width="8.125" style="4" customWidth="1"/>
    <col min="16137" max="16384" width="9" style="4"/>
  </cols>
  <sheetData>
    <row r="1" spans="1:10" ht="15" customHeight="1">
      <c r="A1" s="181" t="s">
        <v>183</v>
      </c>
      <c r="B1" s="19"/>
      <c r="C1" s="19"/>
      <c r="D1" s="19"/>
      <c r="E1" s="19"/>
      <c r="F1" s="19"/>
      <c r="G1" s="19"/>
      <c r="H1" s="19"/>
    </row>
    <row r="2" spans="1:10" ht="15" customHeight="1">
      <c r="A2" s="160" t="s">
        <v>184</v>
      </c>
      <c r="B2" s="19"/>
      <c r="C2" s="19"/>
      <c r="D2" s="19"/>
      <c r="E2" s="19"/>
      <c r="F2" s="19"/>
      <c r="G2" s="19"/>
      <c r="H2" s="19"/>
      <c r="J2" s="12" t="s">
        <v>113</v>
      </c>
    </row>
    <row r="3" spans="1:10" ht="9" customHeight="1">
      <c r="A3" s="19"/>
      <c r="B3" s="19"/>
      <c r="C3" s="19"/>
      <c r="D3" s="19"/>
      <c r="E3" s="19"/>
      <c r="F3" s="19"/>
      <c r="G3" s="19"/>
      <c r="H3" s="19"/>
    </row>
    <row r="4" spans="1:10" ht="65.25" customHeight="1">
      <c r="A4" s="393" t="s">
        <v>254</v>
      </c>
      <c r="B4" s="154" t="s">
        <v>98</v>
      </c>
      <c r="C4" s="58" t="s">
        <v>146</v>
      </c>
      <c r="D4" s="58" t="s">
        <v>153</v>
      </c>
      <c r="E4" s="58" t="s">
        <v>148</v>
      </c>
      <c r="F4" s="58" t="s">
        <v>149</v>
      </c>
      <c r="G4" s="154" t="s">
        <v>150</v>
      </c>
      <c r="H4" s="157" t="s">
        <v>151</v>
      </c>
    </row>
    <row r="5" spans="1:10" ht="15" customHeight="1">
      <c r="A5" s="387"/>
      <c r="B5" s="375" t="s">
        <v>154</v>
      </c>
      <c r="C5" s="376"/>
      <c r="D5" s="376"/>
      <c r="E5" s="376"/>
      <c r="F5" s="376"/>
      <c r="G5" s="376"/>
      <c r="H5" s="376"/>
    </row>
    <row r="6" spans="1:10">
      <c r="A6" s="19"/>
      <c r="B6" s="19"/>
      <c r="C6" s="19"/>
      <c r="D6" s="19"/>
      <c r="E6" s="19"/>
      <c r="F6" s="19"/>
      <c r="G6" s="24"/>
      <c r="H6" s="19"/>
    </row>
    <row r="7" spans="1:10">
      <c r="A7" s="367" t="s">
        <v>133</v>
      </c>
      <c r="B7" s="367"/>
      <c r="C7" s="367"/>
      <c r="D7" s="367"/>
      <c r="E7" s="367"/>
      <c r="F7" s="367"/>
      <c r="G7" s="367"/>
      <c r="H7" s="367"/>
    </row>
    <row r="8" spans="1:10">
      <c r="A8" s="19"/>
      <c r="B8" s="19"/>
      <c r="C8" s="19"/>
      <c r="D8" s="19"/>
      <c r="E8" s="19"/>
      <c r="F8" s="24"/>
      <c r="G8" s="19"/>
      <c r="H8" s="19"/>
    </row>
    <row r="9" spans="1:10">
      <c r="A9" s="67" t="s">
        <v>28</v>
      </c>
      <c r="B9" s="99">
        <v>274491</v>
      </c>
      <c r="C9" s="106">
        <v>210174</v>
      </c>
      <c r="D9" s="106">
        <v>6367</v>
      </c>
      <c r="E9" s="106">
        <v>5041</v>
      </c>
      <c r="F9" s="106">
        <v>27145</v>
      </c>
      <c r="G9" s="106">
        <v>19780</v>
      </c>
      <c r="H9" s="99">
        <v>5985</v>
      </c>
      <c r="I9" s="5"/>
      <c r="J9" s="5"/>
    </row>
    <row r="10" spans="1:10">
      <c r="A10" s="165" t="s">
        <v>29</v>
      </c>
      <c r="B10" s="31"/>
      <c r="C10" s="107"/>
      <c r="D10" s="107"/>
      <c r="E10" s="107"/>
      <c r="F10" s="107"/>
      <c r="G10" s="107"/>
      <c r="H10" s="31"/>
      <c r="I10" s="5"/>
      <c r="J10" s="5"/>
    </row>
    <row r="11" spans="1:10">
      <c r="A11" s="74" t="s">
        <v>81</v>
      </c>
      <c r="B11" s="31"/>
      <c r="C11" s="107"/>
      <c r="D11" s="107"/>
      <c r="E11" s="107"/>
      <c r="F11" s="107"/>
      <c r="G11" s="107"/>
      <c r="H11" s="31"/>
      <c r="I11" s="5"/>
      <c r="J11" s="5"/>
    </row>
    <row r="12" spans="1:10">
      <c r="A12" s="67" t="s">
        <v>49</v>
      </c>
      <c r="B12" s="93">
        <v>25391</v>
      </c>
      <c r="C12" s="102">
        <v>18686</v>
      </c>
      <c r="D12" s="102">
        <v>304</v>
      </c>
      <c r="E12" s="102">
        <v>592</v>
      </c>
      <c r="F12" s="102">
        <v>2539</v>
      </c>
      <c r="G12" s="102">
        <v>2745</v>
      </c>
      <c r="H12" s="93">
        <v>525</v>
      </c>
      <c r="I12" s="5"/>
      <c r="J12" s="5"/>
    </row>
    <row r="13" spans="1:10">
      <c r="A13" s="69" t="s">
        <v>82</v>
      </c>
      <c r="B13" s="92"/>
      <c r="C13" s="107"/>
      <c r="D13" s="107"/>
      <c r="E13" s="107"/>
      <c r="F13" s="107"/>
      <c r="G13" s="107"/>
      <c r="H13" s="31"/>
      <c r="I13" s="5"/>
      <c r="J13" s="5"/>
    </row>
    <row r="14" spans="1:10">
      <c r="A14" s="68" t="s">
        <v>30</v>
      </c>
      <c r="B14" s="92">
        <v>9324</v>
      </c>
      <c r="C14" s="107">
        <v>6912</v>
      </c>
      <c r="D14" s="107">
        <v>142</v>
      </c>
      <c r="E14" s="107">
        <v>217</v>
      </c>
      <c r="F14" s="107">
        <v>987</v>
      </c>
      <c r="G14" s="107">
        <v>877</v>
      </c>
      <c r="H14" s="31">
        <v>188</v>
      </c>
      <c r="I14" s="5"/>
      <c r="J14" s="5"/>
    </row>
    <row r="15" spans="1:10">
      <c r="A15" s="68" t="s">
        <v>31</v>
      </c>
      <c r="B15" s="92">
        <v>13363</v>
      </c>
      <c r="C15" s="107">
        <v>9899</v>
      </c>
      <c r="D15" s="107">
        <v>124</v>
      </c>
      <c r="E15" s="107">
        <v>226</v>
      </c>
      <c r="F15" s="107">
        <v>1366</v>
      </c>
      <c r="G15" s="107">
        <v>1525</v>
      </c>
      <c r="H15" s="31">
        <v>223</v>
      </c>
      <c r="I15" s="5"/>
      <c r="J15" s="5"/>
    </row>
    <row r="16" spans="1:10">
      <c r="A16" s="68" t="s">
        <v>32</v>
      </c>
      <c r="B16" s="92">
        <v>1855</v>
      </c>
      <c r="C16" s="107">
        <v>1265</v>
      </c>
      <c r="D16" s="107">
        <v>29</v>
      </c>
      <c r="E16" s="107">
        <v>129</v>
      </c>
      <c r="F16" s="107">
        <v>142</v>
      </c>
      <c r="G16" s="107">
        <v>211</v>
      </c>
      <c r="H16" s="31">
        <v>79</v>
      </c>
      <c r="I16" s="5"/>
      <c r="J16" s="5"/>
    </row>
    <row r="17" spans="1:10" ht="22.5">
      <c r="A17" s="69" t="s">
        <v>33</v>
      </c>
      <c r="B17" s="92"/>
      <c r="C17" s="107"/>
      <c r="D17" s="107"/>
      <c r="E17" s="107"/>
      <c r="F17" s="107"/>
      <c r="G17" s="107"/>
      <c r="H17" s="31"/>
      <c r="I17" s="5"/>
      <c r="J17" s="5"/>
    </row>
    <row r="18" spans="1:10">
      <c r="A18" s="164" t="s">
        <v>34</v>
      </c>
      <c r="B18" s="92"/>
      <c r="C18" s="107"/>
      <c r="D18" s="107"/>
      <c r="E18" s="107"/>
      <c r="F18" s="107"/>
      <c r="G18" s="107"/>
      <c r="H18" s="31"/>
      <c r="I18" s="5"/>
      <c r="J18" s="5"/>
    </row>
    <row r="19" spans="1:10">
      <c r="A19" s="68" t="s">
        <v>35</v>
      </c>
      <c r="B19" s="92">
        <v>848</v>
      </c>
      <c r="C19" s="107">
        <v>610</v>
      </c>
      <c r="D19" s="107">
        <v>10</v>
      </c>
      <c r="E19" s="107">
        <v>19</v>
      </c>
      <c r="F19" s="107">
        <v>44</v>
      </c>
      <c r="G19" s="107">
        <v>132</v>
      </c>
      <c r="H19" s="31">
        <v>34</v>
      </c>
      <c r="I19" s="5"/>
      <c r="J19" s="5"/>
    </row>
    <row r="20" spans="1:10">
      <c r="A20" s="67" t="s">
        <v>50</v>
      </c>
      <c r="B20" s="93">
        <v>37348</v>
      </c>
      <c r="C20" s="102">
        <v>27909</v>
      </c>
      <c r="D20" s="102">
        <v>451</v>
      </c>
      <c r="E20" s="102">
        <v>385</v>
      </c>
      <c r="F20" s="102">
        <v>5136</v>
      </c>
      <c r="G20" s="102">
        <v>2701</v>
      </c>
      <c r="H20" s="93">
        <v>767</v>
      </c>
      <c r="I20" s="5"/>
      <c r="J20" s="5"/>
    </row>
    <row r="21" spans="1:10">
      <c r="A21" s="69" t="s">
        <v>82</v>
      </c>
      <c r="B21" s="92"/>
      <c r="C21" s="107"/>
      <c r="D21" s="107"/>
      <c r="E21" s="107"/>
      <c r="F21" s="107"/>
      <c r="G21" s="107"/>
      <c r="H21" s="31"/>
      <c r="I21" s="5"/>
      <c r="J21" s="5"/>
    </row>
    <row r="22" spans="1:10">
      <c r="A22" s="68" t="s">
        <v>36</v>
      </c>
      <c r="B22" s="92">
        <v>20342</v>
      </c>
      <c r="C22" s="107">
        <v>16086</v>
      </c>
      <c r="D22" s="107">
        <v>278</v>
      </c>
      <c r="E22" s="107">
        <v>131</v>
      </c>
      <c r="F22" s="107">
        <v>1893</v>
      </c>
      <c r="G22" s="107">
        <v>1685</v>
      </c>
      <c r="H22" s="31">
        <v>269</v>
      </c>
      <c r="I22" s="5"/>
      <c r="J22" s="5"/>
    </row>
    <row r="23" spans="1:10">
      <c r="A23" s="68" t="s">
        <v>37</v>
      </c>
      <c r="B23" s="92">
        <v>15139</v>
      </c>
      <c r="C23" s="107">
        <v>10628</v>
      </c>
      <c r="D23" s="107">
        <v>154</v>
      </c>
      <c r="E23" s="107">
        <v>144</v>
      </c>
      <c r="F23" s="107">
        <v>3038</v>
      </c>
      <c r="G23" s="107">
        <v>968</v>
      </c>
      <c r="H23" s="31">
        <v>208</v>
      </c>
      <c r="I23" s="5"/>
      <c r="J23" s="5"/>
    </row>
    <row r="24" spans="1:10" ht="22.5">
      <c r="A24" s="69" t="s">
        <v>38</v>
      </c>
      <c r="B24" s="92"/>
      <c r="C24" s="107"/>
      <c r="D24" s="107"/>
      <c r="E24" s="107"/>
      <c r="F24" s="107"/>
      <c r="G24" s="107"/>
      <c r="H24" s="31"/>
      <c r="I24" s="5"/>
      <c r="J24" s="5"/>
    </row>
    <row r="25" spans="1:10">
      <c r="A25" s="164" t="s">
        <v>39</v>
      </c>
      <c r="B25" s="92"/>
      <c r="C25" s="107"/>
      <c r="D25" s="107"/>
      <c r="E25" s="107"/>
      <c r="F25" s="107"/>
      <c r="G25" s="107"/>
      <c r="H25" s="31"/>
      <c r="I25" s="5"/>
      <c r="J25" s="5"/>
    </row>
    <row r="26" spans="1:10">
      <c r="A26" s="68" t="s">
        <v>40</v>
      </c>
      <c r="B26" s="92">
        <v>780</v>
      </c>
      <c r="C26" s="107">
        <v>597</v>
      </c>
      <c r="D26" s="107">
        <v>16</v>
      </c>
      <c r="E26" s="107">
        <v>13</v>
      </c>
      <c r="F26" s="107">
        <v>112</v>
      </c>
      <c r="G26" s="107">
        <v>32</v>
      </c>
      <c r="H26" s="31">
        <v>11</v>
      </c>
      <c r="I26" s="5"/>
      <c r="J26" s="5"/>
    </row>
    <row r="27" spans="1:10">
      <c r="A27" s="68" t="s">
        <v>41</v>
      </c>
      <c r="B27" s="92">
        <v>1087</v>
      </c>
      <c r="C27" s="107">
        <v>598</v>
      </c>
      <c r="D27" s="107">
        <v>3</v>
      </c>
      <c r="E27" s="107">
        <v>97</v>
      </c>
      <c r="F27" s="107">
        <v>94</v>
      </c>
      <c r="G27" s="107">
        <v>16</v>
      </c>
      <c r="H27" s="31">
        <v>280</v>
      </c>
      <c r="I27" s="5"/>
      <c r="J27" s="5"/>
    </row>
    <row r="28" spans="1:10">
      <c r="A28" s="67" t="s">
        <v>51</v>
      </c>
      <c r="B28" s="93">
        <v>73477</v>
      </c>
      <c r="C28" s="102">
        <v>59906</v>
      </c>
      <c r="D28" s="102">
        <v>3167</v>
      </c>
      <c r="E28" s="102">
        <v>959</v>
      </c>
      <c r="F28" s="102">
        <v>4029</v>
      </c>
      <c r="G28" s="102">
        <v>3743</v>
      </c>
      <c r="H28" s="93">
        <v>1674</v>
      </c>
      <c r="I28" s="5"/>
      <c r="J28" s="5"/>
    </row>
    <row r="29" spans="1:10">
      <c r="A29" s="69" t="s">
        <v>82</v>
      </c>
      <c r="B29" s="92"/>
      <c r="C29" s="107"/>
      <c r="D29" s="107"/>
      <c r="E29" s="107"/>
      <c r="F29" s="107"/>
      <c r="G29" s="107"/>
      <c r="H29" s="31"/>
      <c r="I29" s="5"/>
      <c r="J29" s="5"/>
    </row>
    <row r="30" spans="1:10">
      <c r="A30" s="68" t="s">
        <v>42</v>
      </c>
      <c r="B30" s="92"/>
      <c r="C30" s="107"/>
      <c r="D30" s="107"/>
      <c r="E30" s="107"/>
      <c r="F30" s="107"/>
      <c r="G30" s="107"/>
      <c r="H30" s="31"/>
      <c r="I30" s="5"/>
      <c r="J30" s="5"/>
    </row>
    <row r="31" spans="1:10">
      <c r="A31" s="68" t="s">
        <v>43</v>
      </c>
      <c r="B31" s="92">
        <v>30087</v>
      </c>
      <c r="C31" s="107">
        <v>23090</v>
      </c>
      <c r="D31" s="107">
        <v>1235</v>
      </c>
      <c r="E31" s="107">
        <v>411</v>
      </c>
      <c r="F31" s="107">
        <v>2340</v>
      </c>
      <c r="G31" s="107">
        <v>2116</v>
      </c>
      <c r="H31" s="31">
        <v>895</v>
      </c>
      <c r="I31" s="5"/>
      <c r="J31" s="5"/>
    </row>
    <row r="32" spans="1:10">
      <c r="A32" s="68" t="s">
        <v>44</v>
      </c>
      <c r="B32" s="92">
        <v>30320</v>
      </c>
      <c r="C32" s="107">
        <v>26541</v>
      </c>
      <c r="D32" s="107">
        <v>1388</v>
      </c>
      <c r="E32" s="107">
        <v>398</v>
      </c>
      <c r="F32" s="107">
        <v>740</v>
      </c>
      <c r="G32" s="107">
        <v>756</v>
      </c>
      <c r="H32" s="31">
        <v>497</v>
      </c>
      <c r="I32" s="5"/>
      <c r="J32" s="5"/>
    </row>
    <row r="33" spans="1:10" ht="22.5">
      <c r="A33" s="69" t="s">
        <v>33</v>
      </c>
      <c r="B33" s="92">
        <v>9749</v>
      </c>
      <c r="C33" s="107">
        <v>7821</v>
      </c>
      <c r="D33" s="107">
        <v>353</v>
      </c>
      <c r="E33" s="107">
        <v>115</v>
      </c>
      <c r="F33" s="107">
        <v>601</v>
      </c>
      <c r="G33" s="107">
        <v>686</v>
      </c>
      <c r="H33" s="31">
        <v>174</v>
      </c>
      <c r="I33" s="5"/>
      <c r="J33" s="5"/>
    </row>
    <row r="34" spans="1:10">
      <c r="A34" s="164" t="s">
        <v>34</v>
      </c>
      <c r="B34" s="92"/>
      <c r="C34" s="107"/>
      <c r="D34" s="107"/>
      <c r="E34" s="107"/>
      <c r="F34" s="107"/>
      <c r="G34" s="107"/>
      <c r="H34" s="31"/>
      <c r="I34" s="5"/>
      <c r="J34" s="5"/>
    </row>
    <row r="35" spans="1:10">
      <c r="A35" s="68" t="s">
        <v>45</v>
      </c>
      <c r="B35" s="92">
        <v>3321</v>
      </c>
      <c r="C35" s="107">
        <v>2454</v>
      </c>
      <c r="D35" s="107">
        <v>191</v>
      </c>
      <c r="E35" s="107">
        <v>35</v>
      </c>
      <c r="F35" s="107">
        <v>348</v>
      </c>
      <c r="G35" s="107">
        <v>186</v>
      </c>
      <c r="H35" s="31">
        <v>108</v>
      </c>
      <c r="I35" s="5"/>
      <c r="J35" s="5"/>
    </row>
    <row r="36" spans="1:10">
      <c r="A36" s="67" t="s">
        <v>52</v>
      </c>
      <c r="B36" s="93">
        <v>27554</v>
      </c>
      <c r="C36" s="102">
        <v>20503</v>
      </c>
      <c r="D36" s="102">
        <v>474</v>
      </c>
      <c r="E36" s="102">
        <v>463</v>
      </c>
      <c r="F36" s="102">
        <v>4201</v>
      </c>
      <c r="G36" s="102">
        <v>1422</v>
      </c>
      <c r="H36" s="93">
        <v>491</v>
      </c>
      <c r="I36" s="5"/>
      <c r="J36" s="5"/>
    </row>
    <row r="37" spans="1:10">
      <c r="A37" s="69" t="s">
        <v>84</v>
      </c>
      <c r="B37" s="92"/>
      <c r="C37" s="107"/>
      <c r="D37" s="107"/>
      <c r="E37" s="107"/>
      <c r="F37" s="107"/>
      <c r="G37" s="107"/>
      <c r="H37" s="31"/>
      <c r="I37" s="5"/>
      <c r="J37" s="5"/>
    </row>
    <row r="38" spans="1:10">
      <c r="A38" s="68" t="s">
        <v>46</v>
      </c>
      <c r="B38" s="92">
        <v>22744</v>
      </c>
      <c r="C38" s="107">
        <v>16807</v>
      </c>
      <c r="D38" s="107">
        <v>369</v>
      </c>
      <c r="E38" s="107">
        <v>404</v>
      </c>
      <c r="F38" s="107">
        <v>3540</v>
      </c>
      <c r="G38" s="107">
        <v>1226</v>
      </c>
      <c r="H38" s="31">
        <v>398</v>
      </c>
      <c r="I38" s="5"/>
      <c r="J38" s="5"/>
    </row>
    <row r="39" spans="1:10" ht="22.5">
      <c r="A39" s="69" t="s">
        <v>38</v>
      </c>
      <c r="B39" s="92"/>
      <c r="C39" s="107"/>
      <c r="D39" s="107"/>
      <c r="E39" s="107"/>
      <c r="F39" s="107"/>
      <c r="G39" s="107"/>
      <c r="H39" s="31"/>
      <c r="I39" s="5"/>
      <c r="J39" s="5"/>
    </row>
    <row r="40" spans="1:10">
      <c r="A40" s="164" t="s">
        <v>39</v>
      </c>
      <c r="B40" s="92"/>
      <c r="C40" s="107"/>
      <c r="D40" s="107"/>
      <c r="E40" s="107"/>
      <c r="F40" s="107"/>
      <c r="G40" s="107"/>
      <c r="H40" s="31"/>
      <c r="I40" s="5"/>
      <c r="J40" s="5"/>
    </row>
    <row r="41" spans="1:10">
      <c r="A41" s="68" t="s">
        <v>47</v>
      </c>
      <c r="B41" s="92">
        <v>4183</v>
      </c>
      <c r="C41" s="107">
        <v>3212</v>
      </c>
      <c r="D41" s="107">
        <v>94</v>
      </c>
      <c r="E41" s="107">
        <v>46</v>
      </c>
      <c r="F41" s="107">
        <v>616</v>
      </c>
      <c r="G41" s="107">
        <v>142</v>
      </c>
      <c r="H41" s="31">
        <v>74</v>
      </c>
      <c r="I41" s="5"/>
      <c r="J41" s="5"/>
    </row>
    <row r="42" spans="1:10">
      <c r="A42" s="68" t="s">
        <v>48</v>
      </c>
      <c r="B42" s="92">
        <v>627</v>
      </c>
      <c r="C42" s="107">
        <v>484</v>
      </c>
      <c r="D42" s="107">
        <v>11</v>
      </c>
      <c r="E42" s="107">
        <v>13</v>
      </c>
      <c r="F42" s="107">
        <v>46</v>
      </c>
      <c r="G42" s="107">
        <v>55</v>
      </c>
      <c r="H42" s="31">
        <v>19</v>
      </c>
      <c r="I42" s="5"/>
      <c r="J42" s="5"/>
    </row>
    <row r="43" spans="1:10">
      <c r="A43" s="67" t="s">
        <v>54</v>
      </c>
      <c r="B43" s="93">
        <v>4942</v>
      </c>
      <c r="C43" s="102">
        <v>3748</v>
      </c>
      <c r="D43" s="102">
        <v>132</v>
      </c>
      <c r="E43" s="102">
        <v>68</v>
      </c>
      <c r="F43" s="102">
        <v>424</v>
      </c>
      <c r="G43" s="102">
        <v>355</v>
      </c>
      <c r="H43" s="93">
        <v>215</v>
      </c>
      <c r="I43" s="5"/>
      <c r="J43" s="5"/>
    </row>
    <row r="44" spans="1:10" ht="22.5">
      <c r="A44" s="69" t="s">
        <v>38</v>
      </c>
      <c r="B44" s="92"/>
      <c r="C44" s="107"/>
      <c r="D44" s="107"/>
      <c r="E44" s="107"/>
      <c r="F44" s="107"/>
      <c r="G44" s="107"/>
      <c r="H44" s="31"/>
      <c r="I44" s="5"/>
      <c r="J44" s="5"/>
    </row>
    <row r="45" spans="1:10">
      <c r="A45" s="164" t="s">
        <v>39</v>
      </c>
      <c r="B45" s="92"/>
      <c r="C45" s="107"/>
      <c r="D45" s="107"/>
      <c r="E45" s="107"/>
      <c r="F45" s="107"/>
      <c r="G45" s="107"/>
      <c r="H45" s="31"/>
      <c r="I45" s="5"/>
      <c r="J45" s="5"/>
    </row>
    <row r="46" spans="1:10">
      <c r="A46" s="68" t="s">
        <v>55</v>
      </c>
      <c r="B46" s="92">
        <v>391</v>
      </c>
      <c r="C46" s="107">
        <v>289</v>
      </c>
      <c r="D46" s="107">
        <v>12</v>
      </c>
      <c r="E46" s="107">
        <v>3</v>
      </c>
      <c r="F46" s="107">
        <v>32</v>
      </c>
      <c r="G46" s="107">
        <v>12</v>
      </c>
      <c r="H46" s="31">
        <v>43</v>
      </c>
      <c r="I46" s="5"/>
      <c r="J46" s="5"/>
    </row>
    <row r="47" spans="1:10">
      <c r="A47" s="68" t="s">
        <v>56</v>
      </c>
      <c r="B47" s="92">
        <v>1861</v>
      </c>
      <c r="C47" s="107">
        <v>1357</v>
      </c>
      <c r="D47" s="107">
        <v>89</v>
      </c>
      <c r="E47" s="107">
        <v>36</v>
      </c>
      <c r="F47" s="107">
        <v>139</v>
      </c>
      <c r="G47" s="107">
        <v>209</v>
      </c>
      <c r="H47" s="31">
        <v>32</v>
      </c>
      <c r="I47" s="5"/>
      <c r="J47" s="5"/>
    </row>
    <row r="48" spans="1:10">
      <c r="A48" s="68" t="s">
        <v>57</v>
      </c>
      <c r="B48" s="92">
        <v>505</v>
      </c>
      <c r="C48" s="107">
        <v>392</v>
      </c>
      <c r="D48" s="107">
        <v>9</v>
      </c>
      <c r="E48" s="107">
        <v>9</v>
      </c>
      <c r="F48" s="107">
        <v>24</v>
      </c>
      <c r="G48" s="107">
        <v>56</v>
      </c>
      <c r="H48" s="31">
        <v>14</v>
      </c>
    </row>
    <row r="49" spans="1:8">
      <c r="A49" s="68" t="s">
        <v>58</v>
      </c>
      <c r="B49" s="92">
        <v>862</v>
      </c>
      <c r="C49" s="107">
        <v>686</v>
      </c>
      <c r="D49" s="107">
        <v>10</v>
      </c>
      <c r="E49" s="107">
        <v>4</v>
      </c>
      <c r="F49" s="107">
        <v>97</v>
      </c>
      <c r="G49" s="107">
        <v>27</v>
      </c>
      <c r="H49" s="31">
        <v>39</v>
      </c>
    </row>
    <row r="50" spans="1:8">
      <c r="A50" s="68" t="s">
        <v>59</v>
      </c>
      <c r="B50" s="92">
        <v>1208</v>
      </c>
      <c r="C50" s="107">
        <v>928</v>
      </c>
      <c r="D50" s="120" t="s">
        <v>356</v>
      </c>
      <c r="E50" s="111">
        <v>14</v>
      </c>
      <c r="F50" s="120" t="s">
        <v>356</v>
      </c>
      <c r="G50" s="107">
        <v>45</v>
      </c>
      <c r="H50" s="31">
        <v>82</v>
      </c>
    </row>
    <row r="51" spans="1:8">
      <c r="A51" s="68" t="s">
        <v>60</v>
      </c>
      <c r="B51" s="92">
        <v>116</v>
      </c>
      <c r="C51" s="107">
        <v>97</v>
      </c>
      <c r="D51" s="120" t="s">
        <v>356</v>
      </c>
      <c r="E51" s="111">
        <v>2</v>
      </c>
      <c r="F51" s="120" t="s">
        <v>356</v>
      </c>
      <c r="G51" s="107">
        <v>6</v>
      </c>
      <c r="H51" s="31">
        <v>6</v>
      </c>
    </row>
    <row r="52" spans="1:8">
      <c r="A52" s="70" t="s">
        <v>61</v>
      </c>
      <c r="B52" s="93">
        <v>40703</v>
      </c>
      <c r="C52" s="102">
        <v>29698</v>
      </c>
      <c r="D52" s="102">
        <v>383</v>
      </c>
      <c r="E52" s="102">
        <v>826</v>
      </c>
      <c r="F52" s="102">
        <v>6129</v>
      </c>
      <c r="G52" s="102">
        <v>2780</v>
      </c>
      <c r="H52" s="93">
        <v>887</v>
      </c>
    </row>
    <row r="53" spans="1:8">
      <c r="A53" s="69" t="s">
        <v>82</v>
      </c>
      <c r="B53" s="92"/>
      <c r="C53" s="107"/>
      <c r="D53" s="107"/>
      <c r="E53" s="107"/>
      <c r="F53" s="107"/>
      <c r="G53" s="107"/>
      <c r="H53" s="31"/>
    </row>
    <row r="54" spans="1:8">
      <c r="A54" s="68" t="s">
        <v>62</v>
      </c>
      <c r="B54" s="92">
        <v>25656</v>
      </c>
      <c r="C54" s="107">
        <v>17536</v>
      </c>
      <c r="D54" s="107">
        <v>110</v>
      </c>
      <c r="E54" s="107">
        <v>574</v>
      </c>
      <c r="F54" s="107">
        <v>4527</v>
      </c>
      <c r="G54" s="107">
        <v>2400</v>
      </c>
      <c r="H54" s="31">
        <v>510</v>
      </c>
    </row>
    <row r="55" spans="1:8">
      <c r="A55" s="68" t="s">
        <v>63</v>
      </c>
      <c r="B55" s="92">
        <v>3597</v>
      </c>
      <c r="C55" s="107">
        <v>2977</v>
      </c>
      <c r="D55" s="107">
        <v>137</v>
      </c>
      <c r="E55" s="107">
        <v>59</v>
      </c>
      <c r="F55" s="107">
        <v>294</v>
      </c>
      <c r="G55" s="107">
        <v>88</v>
      </c>
      <c r="H55" s="31">
        <v>42</v>
      </c>
    </row>
    <row r="56" spans="1:8">
      <c r="A56" s="68" t="s">
        <v>64</v>
      </c>
      <c r="B56" s="92">
        <v>6727</v>
      </c>
      <c r="C56" s="107">
        <v>5499</v>
      </c>
      <c r="D56" s="107">
        <v>95</v>
      </c>
      <c r="E56" s="107">
        <v>97</v>
      </c>
      <c r="F56" s="107">
        <v>752</v>
      </c>
      <c r="G56" s="107">
        <v>178</v>
      </c>
      <c r="H56" s="31">
        <v>106</v>
      </c>
    </row>
    <row r="57" spans="1:8" ht="22.5">
      <c r="A57" s="69" t="s">
        <v>38</v>
      </c>
      <c r="B57" s="92"/>
      <c r="C57" s="107"/>
      <c r="D57" s="107"/>
      <c r="E57" s="107"/>
      <c r="F57" s="107"/>
      <c r="G57" s="107"/>
      <c r="H57" s="31"/>
    </row>
    <row r="58" spans="1:8">
      <c r="A58" s="164" t="s">
        <v>39</v>
      </c>
      <c r="B58" s="92"/>
      <c r="C58" s="107"/>
      <c r="D58" s="107"/>
      <c r="E58" s="107"/>
      <c r="F58" s="107"/>
      <c r="G58" s="107"/>
      <c r="H58" s="31"/>
    </row>
    <row r="59" spans="1:8">
      <c r="A59" s="68" t="s">
        <v>65</v>
      </c>
      <c r="B59" s="92">
        <v>2304</v>
      </c>
      <c r="C59" s="107">
        <v>1853</v>
      </c>
      <c r="D59" s="107">
        <v>15</v>
      </c>
      <c r="E59" s="107">
        <v>38</v>
      </c>
      <c r="F59" s="107">
        <v>259</v>
      </c>
      <c r="G59" s="107">
        <v>45</v>
      </c>
      <c r="H59" s="31">
        <v>93</v>
      </c>
    </row>
    <row r="60" spans="1:8">
      <c r="A60" s="68" t="s">
        <v>66</v>
      </c>
      <c r="B60" s="92">
        <v>864</v>
      </c>
      <c r="C60" s="107">
        <v>687</v>
      </c>
      <c r="D60" s="107">
        <v>12</v>
      </c>
      <c r="E60" s="107">
        <v>16</v>
      </c>
      <c r="F60" s="107">
        <v>104</v>
      </c>
      <c r="G60" s="107">
        <v>18</v>
      </c>
      <c r="H60" s="31">
        <v>27</v>
      </c>
    </row>
    <row r="61" spans="1:8">
      <c r="A61" s="68" t="s">
        <v>67</v>
      </c>
      <c r="B61" s="92">
        <v>1554</v>
      </c>
      <c r="C61" s="107">
        <v>1146</v>
      </c>
      <c r="D61" s="107">
        <v>13</v>
      </c>
      <c r="E61" s="107">
        <v>41</v>
      </c>
      <c r="F61" s="107">
        <v>193</v>
      </c>
      <c r="G61" s="107">
        <v>52</v>
      </c>
      <c r="H61" s="31">
        <v>110</v>
      </c>
    </row>
    <row r="62" spans="1:8">
      <c r="A62" s="70" t="s">
        <v>68</v>
      </c>
      <c r="B62" s="93">
        <v>38511</v>
      </c>
      <c r="C62" s="102">
        <v>29448</v>
      </c>
      <c r="D62" s="102">
        <v>1062</v>
      </c>
      <c r="E62" s="102">
        <v>931</v>
      </c>
      <c r="F62" s="102">
        <v>1656</v>
      </c>
      <c r="G62" s="102">
        <v>4536</v>
      </c>
      <c r="H62" s="93">
        <v>878</v>
      </c>
    </row>
    <row r="63" spans="1:8">
      <c r="A63" s="69" t="s">
        <v>82</v>
      </c>
      <c r="B63" s="92"/>
      <c r="C63" s="107"/>
      <c r="D63" s="107"/>
      <c r="E63" s="107"/>
      <c r="F63" s="107"/>
      <c r="G63" s="107"/>
      <c r="H63" s="31"/>
    </row>
    <row r="64" spans="1:8">
      <c r="A64" s="68" t="s">
        <v>69</v>
      </c>
      <c r="B64" s="92">
        <v>4667</v>
      </c>
      <c r="C64" s="107">
        <v>3407</v>
      </c>
      <c r="D64" s="107">
        <v>173</v>
      </c>
      <c r="E64" s="107">
        <v>91</v>
      </c>
      <c r="F64" s="107">
        <v>205</v>
      </c>
      <c r="G64" s="107">
        <v>537</v>
      </c>
      <c r="H64" s="31">
        <v>253</v>
      </c>
    </row>
    <row r="65" spans="1:8">
      <c r="A65" s="68" t="s">
        <v>70</v>
      </c>
      <c r="B65" s="92">
        <v>30533</v>
      </c>
      <c r="C65" s="107">
        <v>23476</v>
      </c>
      <c r="D65" s="107">
        <v>766</v>
      </c>
      <c r="E65" s="107">
        <v>725</v>
      </c>
      <c r="F65" s="107">
        <v>1311</v>
      </c>
      <c r="G65" s="107">
        <v>3784</v>
      </c>
      <c r="H65" s="31">
        <v>471</v>
      </c>
    </row>
    <row r="66" spans="1:8" ht="22.5">
      <c r="A66" s="69" t="s">
        <v>38</v>
      </c>
      <c r="B66" s="92"/>
      <c r="C66" s="107"/>
      <c r="D66" s="107"/>
      <c r="E66" s="107"/>
      <c r="F66" s="107"/>
      <c r="G66" s="107"/>
      <c r="H66" s="31"/>
    </row>
    <row r="67" spans="1:8">
      <c r="A67" s="164" t="s">
        <v>39</v>
      </c>
      <c r="B67" s="92"/>
      <c r="C67" s="107"/>
      <c r="D67" s="107"/>
      <c r="E67" s="107"/>
      <c r="F67" s="107"/>
      <c r="G67" s="107"/>
      <c r="H67" s="31"/>
    </row>
    <row r="68" spans="1:8">
      <c r="A68" s="68" t="s">
        <v>71</v>
      </c>
      <c r="B68" s="92">
        <v>1379</v>
      </c>
      <c r="C68" s="107">
        <v>1113</v>
      </c>
      <c r="D68" s="107">
        <v>81</v>
      </c>
      <c r="E68" s="107">
        <v>37</v>
      </c>
      <c r="F68" s="107">
        <v>29</v>
      </c>
      <c r="G68" s="107">
        <v>87</v>
      </c>
      <c r="H68" s="31">
        <v>31</v>
      </c>
    </row>
    <row r="69" spans="1:8">
      <c r="A69" s="68" t="s">
        <v>72</v>
      </c>
      <c r="B69" s="92">
        <v>607</v>
      </c>
      <c r="C69" s="107">
        <v>522</v>
      </c>
      <c r="D69" s="107">
        <v>24</v>
      </c>
      <c r="E69" s="107">
        <v>6</v>
      </c>
      <c r="F69" s="107">
        <v>18</v>
      </c>
      <c r="G69" s="107">
        <v>21</v>
      </c>
      <c r="H69" s="31">
        <v>17</v>
      </c>
    </row>
    <row r="70" spans="1:8">
      <c r="A70" s="68" t="s">
        <v>73</v>
      </c>
      <c r="B70" s="92">
        <v>1324</v>
      </c>
      <c r="C70" s="107">
        <v>931</v>
      </c>
      <c r="D70" s="107">
        <v>17</v>
      </c>
      <c r="E70" s="107">
        <v>72</v>
      </c>
      <c r="F70" s="107">
        <v>92</v>
      </c>
      <c r="G70" s="107">
        <v>107</v>
      </c>
      <c r="H70" s="31">
        <v>105</v>
      </c>
    </row>
    <row r="71" spans="1:8">
      <c r="A71" s="70" t="s">
        <v>74</v>
      </c>
      <c r="B71" s="93">
        <v>26565</v>
      </c>
      <c r="C71" s="102">
        <v>20277</v>
      </c>
      <c r="D71" s="102">
        <v>394</v>
      </c>
      <c r="E71" s="102">
        <v>817</v>
      </c>
      <c r="F71" s="102">
        <v>3031</v>
      </c>
      <c r="G71" s="102">
        <v>1498</v>
      </c>
      <c r="H71" s="93">
        <v>549</v>
      </c>
    </row>
    <row r="72" spans="1:8">
      <c r="A72" s="69" t="s">
        <v>82</v>
      </c>
      <c r="B72" s="92"/>
      <c r="C72" s="107"/>
      <c r="D72" s="107"/>
      <c r="E72" s="107"/>
      <c r="F72" s="107"/>
      <c r="G72" s="107"/>
      <c r="H72" s="31"/>
    </row>
    <row r="73" spans="1:8">
      <c r="A73" s="68" t="s">
        <v>75</v>
      </c>
      <c r="B73" s="92">
        <v>4199</v>
      </c>
      <c r="C73" s="107">
        <v>3348</v>
      </c>
      <c r="D73" s="107">
        <v>64</v>
      </c>
      <c r="E73" s="107">
        <v>81</v>
      </c>
      <c r="F73" s="107">
        <v>398</v>
      </c>
      <c r="G73" s="107">
        <v>280</v>
      </c>
      <c r="H73" s="31">
        <v>29</v>
      </c>
    </row>
    <row r="74" spans="1:8">
      <c r="A74" s="68" t="s">
        <v>76</v>
      </c>
      <c r="B74" s="92">
        <v>4659</v>
      </c>
      <c r="C74" s="107">
        <v>3641</v>
      </c>
      <c r="D74" s="107">
        <v>58</v>
      </c>
      <c r="E74" s="107">
        <v>96</v>
      </c>
      <c r="F74" s="107">
        <v>513</v>
      </c>
      <c r="G74" s="107">
        <v>300</v>
      </c>
      <c r="H74" s="31">
        <v>50</v>
      </c>
    </row>
    <row r="75" spans="1:8">
      <c r="A75" s="68" t="s">
        <v>77</v>
      </c>
      <c r="B75" s="92">
        <v>15492</v>
      </c>
      <c r="C75" s="107">
        <v>11619</v>
      </c>
      <c r="D75" s="107">
        <v>227</v>
      </c>
      <c r="E75" s="107">
        <v>582</v>
      </c>
      <c r="F75" s="107">
        <v>1945</v>
      </c>
      <c r="G75" s="107">
        <v>695</v>
      </c>
      <c r="H75" s="31">
        <v>424</v>
      </c>
    </row>
    <row r="76" spans="1:8" ht="22.5">
      <c r="A76" s="69" t="s">
        <v>33</v>
      </c>
      <c r="B76" s="92"/>
      <c r="C76" s="107"/>
      <c r="D76" s="107"/>
      <c r="E76" s="107"/>
      <c r="F76" s="107"/>
      <c r="G76" s="107"/>
      <c r="H76" s="31"/>
    </row>
    <row r="77" spans="1:8">
      <c r="A77" s="164" t="s">
        <v>34</v>
      </c>
      <c r="B77" s="92"/>
      <c r="C77" s="107"/>
      <c r="D77" s="107"/>
      <c r="E77" s="107"/>
      <c r="F77" s="107"/>
      <c r="G77" s="107"/>
      <c r="H77" s="31"/>
    </row>
    <row r="78" spans="1:8">
      <c r="A78" s="68" t="s">
        <v>78</v>
      </c>
      <c r="B78" s="92">
        <v>2216</v>
      </c>
      <c r="C78" s="107">
        <v>1668</v>
      </c>
      <c r="D78" s="107">
        <v>44</v>
      </c>
      <c r="E78" s="107">
        <v>58</v>
      </c>
      <c r="F78" s="107">
        <v>175</v>
      </c>
      <c r="G78" s="107">
        <v>223</v>
      </c>
      <c r="H78" s="31">
        <v>47</v>
      </c>
    </row>
    <row r="79" spans="1:8">
      <c r="A79" s="19"/>
      <c r="B79" s="19"/>
      <c r="C79" s="19"/>
      <c r="D79" s="19"/>
      <c r="E79" s="19"/>
      <c r="F79" s="19"/>
      <c r="G79" s="19"/>
      <c r="H79" s="19"/>
    </row>
    <row r="80" spans="1:8" ht="12.75" customHeight="1">
      <c r="A80" s="367" t="s">
        <v>97</v>
      </c>
      <c r="B80" s="367"/>
      <c r="C80" s="367"/>
      <c r="D80" s="367"/>
      <c r="E80" s="367"/>
      <c r="F80" s="367"/>
      <c r="G80" s="367"/>
      <c r="H80" s="367"/>
    </row>
    <row r="81" spans="1:8">
      <c r="A81" s="60"/>
      <c r="B81" s="19"/>
      <c r="C81" s="19"/>
      <c r="D81" s="19"/>
      <c r="E81" s="19"/>
      <c r="F81" s="19"/>
      <c r="G81" s="19"/>
      <c r="H81" s="19"/>
    </row>
    <row r="82" spans="1:8">
      <c r="A82" s="67" t="s">
        <v>28</v>
      </c>
      <c r="B82" s="99">
        <v>253535</v>
      </c>
      <c r="C82" s="106">
        <v>195750</v>
      </c>
      <c r="D82" s="106">
        <v>5972</v>
      </c>
      <c r="E82" s="106">
        <v>5018</v>
      </c>
      <c r="F82" s="106">
        <v>22806</v>
      </c>
      <c r="G82" s="106">
        <v>18155</v>
      </c>
      <c r="H82" s="99">
        <v>5835</v>
      </c>
    </row>
    <row r="83" spans="1:8">
      <c r="A83" s="165" t="s">
        <v>29</v>
      </c>
      <c r="B83" s="31"/>
      <c r="C83" s="107"/>
      <c r="D83" s="107"/>
      <c r="E83" s="107"/>
      <c r="F83" s="107"/>
      <c r="G83" s="107"/>
      <c r="H83" s="31"/>
    </row>
    <row r="84" spans="1:8">
      <c r="A84" s="74" t="s">
        <v>139</v>
      </c>
      <c r="B84" s="31"/>
      <c r="C84" s="107"/>
      <c r="D84" s="107"/>
      <c r="E84" s="107"/>
      <c r="F84" s="107"/>
      <c r="G84" s="107"/>
      <c r="H84" s="31"/>
    </row>
    <row r="85" spans="1:8">
      <c r="A85" s="67" t="s">
        <v>49</v>
      </c>
      <c r="B85" s="93">
        <v>21997</v>
      </c>
      <c r="C85" s="102">
        <v>16259</v>
      </c>
      <c r="D85" s="102">
        <v>245</v>
      </c>
      <c r="E85" s="102">
        <v>578</v>
      </c>
      <c r="F85" s="102">
        <v>2075</v>
      </c>
      <c r="G85" s="102">
        <v>2389</v>
      </c>
      <c r="H85" s="93">
        <v>451</v>
      </c>
    </row>
    <row r="86" spans="1:8">
      <c r="A86" s="69" t="s">
        <v>82</v>
      </c>
      <c r="B86" s="92"/>
      <c r="C86" s="107"/>
      <c r="D86" s="107"/>
      <c r="E86" s="107"/>
      <c r="F86" s="107"/>
      <c r="G86" s="107"/>
      <c r="H86" s="31"/>
    </row>
    <row r="87" spans="1:8">
      <c r="A87" s="68" t="s">
        <v>30</v>
      </c>
      <c r="B87" s="92">
        <v>7872</v>
      </c>
      <c r="C87" s="107">
        <v>5936</v>
      </c>
      <c r="D87" s="107">
        <v>96</v>
      </c>
      <c r="E87" s="107">
        <v>214</v>
      </c>
      <c r="F87" s="107">
        <v>718</v>
      </c>
      <c r="G87" s="107">
        <v>721</v>
      </c>
      <c r="H87" s="31">
        <v>188</v>
      </c>
    </row>
    <row r="88" spans="1:8">
      <c r="A88" s="68" t="s">
        <v>31</v>
      </c>
      <c r="B88" s="92">
        <v>11800</v>
      </c>
      <c r="C88" s="107">
        <v>8783</v>
      </c>
      <c r="D88" s="107">
        <v>110</v>
      </c>
      <c r="E88" s="107">
        <v>219</v>
      </c>
      <c r="F88" s="107">
        <v>1179</v>
      </c>
      <c r="G88" s="107">
        <v>1356</v>
      </c>
      <c r="H88" s="31">
        <v>154</v>
      </c>
    </row>
    <row r="89" spans="1:8">
      <c r="A89" s="68" t="s">
        <v>32</v>
      </c>
      <c r="B89" s="92">
        <v>1575</v>
      </c>
      <c r="C89" s="107">
        <v>1008</v>
      </c>
      <c r="D89" s="107">
        <v>29</v>
      </c>
      <c r="E89" s="107">
        <v>129</v>
      </c>
      <c r="F89" s="107">
        <v>142</v>
      </c>
      <c r="G89" s="107">
        <v>187</v>
      </c>
      <c r="H89" s="31">
        <v>79</v>
      </c>
    </row>
    <row r="90" spans="1:8" ht="22.5">
      <c r="A90" s="69" t="s">
        <v>33</v>
      </c>
      <c r="B90" s="92"/>
      <c r="C90" s="107"/>
      <c r="D90" s="107"/>
      <c r="E90" s="107"/>
      <c r="F90" s="107"/>
      <c r="G90" s="107"/>
      <c r="H90" s="31"/>
    </row>
    <row r="91" spans="1:8">
      <c r="A91" s="164" t="s">
        <v>34</v>
      </c>
      <c r="B91" s="92"/>
      <c r="C91" s="107"/>
      <c r="D91" s="107"/>
      <c r="E91" s="107"/>
      <c r="F91" s="107"/>
      <c r="G91" s="107"/>
      <c r="H91" s="31"/>
    </row>
    <row r="92" spans="1:8">
      <c r="A92" s="69" t="s">
        <v>35</v>
      </c>
      <c r="B92" s="92">
        <v>749</v>
      </c>
      <c r="C92" s="107">
        <v>532</v>
      </c>
      <c r="D92" s="107">
        <v>10</v>
      </c>
      <c r="E92" s="107">
        <v>17</v>
      </c>
      <c r="F92" s="107">
        <v>37</v>
      </c>
      <c r="G92" s="107">
        <v>125</v>
      </c>
      <c r="H92" s="31">
        <v>29</v>
      </c>
    </row>
    <row r="93" spans="1:8">
      <c r="A93" s="67" t="s">
        <v>50</v>
      </c>
      <c r="B93" s="93">
        <v>34565</v>
      </c>
      <c r="C93" s="102">
        <v>26122</v>
      </c>
      <c r="D93" s="102">
        <v>430</v>
      </c>
      <c r="E93" s="102">
        <v>385</v>
      </c>
      <c r="F93" s="102">
        <v>4547</v>
      </c>
      <c r="G93" s="102">
        <v>2319</v>
      </c>
      <c r="H93" s="93">
        <v>762</v>
      </c>
    </row>
    <row r="94" spans="1:8">
      <c r="A94" s="69" t="s">
        <v>82</v>
      </c>
      <c r="B94" s="92"/>
      <c r="C94" s="107"/>
      <c r="D94" s="107"/>
      <c r="E94" s="107"/>
      <c r="F94" s="107"/>
      <c r="G94" s="107"/>
      <c r="H94" s="31"/>
    </row>
    <row r="95" spans="1:8">
      <c r="A95" s="68" t="s">
        <v>36</v>
      </c>
      <c r="B95" s="92">
        <v>19382</v>
      </c>
      <c r="C95" s="107">
        <v>15486</v>
      </c>
      <c r="D95" s="107">
        <v>257</v>
      </c>
      <c r="E95" s="107">
        <v>131</v>
      </c>
      <c r="F95" s="107">
        <v>1663</v>
      </c>
      <c r="G95" s="107">
        <v>1580</v>
      </c>
      <c r="H95" s="31">
        <v>264</v>
      </c>
    </row>
    <row r="96" spans="1:8">
      <c r="A96" s="68" t="s">
        <v>37</v>
      </c>
      <c r="B96" s="92">
        <v>13328</v>
      </c>
      <c r="C96" s="107">
        <v>9452</v>
      </c>
      <c r="D96" s="107">
        <v>154</v>
      </c>
      <c r="E96" s="107">
        <v>144</v>
      </c>
      <c r="F96" s="107">
        <v>2679</v>
      </c>
      <c r="G96" s="107">
        <v>691</v>
      </c>
      <c r="H96" s="31">
        <v>208</v>
      </c>
    </row>
    <row r="97" spans="1:8" ht="22.5">
      <c r="A97" s="69" t="s">
        <v>38</v>
      </c>
      <c r="B97" s="92"/>
      <c r="C97" s="107"/>
      <c r="D97" s="107"/>
      <c r="E97" s="107"/>
      <c r="F97" s="107"/>
      <c r="G97" s="107"/>
      <c r="H97" s="31"/>
    </row>
    <row r="98" spans="1:8">
      <c r="A98" s="164" t="s">
        <v>39</v>
      </c>
      <c r="B98" s="92"/>
      <c r="C98" s="107"/>
      <c r="D98" s="107"/>
      <c r="E98" s="107"/>
      <c r="F98" s="107"/>
      <c r="G98" s="107"/>
      <c r="H98" s="31"/>
    </row>
    <row r="99" spans="1:8">
      <c r="A99" s="68" t="s">
        <v>40</v>
      </c>
      <c r="B99" s="92">
        <v>769</v>
      </c>
      <c r="C99" s="107">
        <v>586</v>
      </c>
      <c r="D99" s="107">
        <v>16</v>
      </c>
      <c r="E99" s="107">
        <v>13</v>
      </c>
      <c r="F99" s="107">
        <v>112</v>
      </c>
      <c r="G99" s="107">
        <v>32</v>
      </c>
      <c r="H99" s="31">
        <v>11</v>
      </c>
    </row>
    <row r="100" spans="1:8">
      <c r="A100" s="68" t="s">
        <v>41</v>
      </c>
      <c r="B100" s="92">
        <v>1087</v>
      </c>
      <c r="C100" s="107">
        <v>598</v>
      </c>
      <c r="D100" s="107">
        <v>3</v>
      </c>
      <c r="E100" s="107">
        <v>97</v>
      </c>
      <c r="F100" s="107">
        <v>94</v>
      </c>
      <c r="G100" s="107">
        <v>16</v>
      </c>
      <c r="H100" s="31">
        <v>280</v>
      </c>
    </row>
    <row r="101" spans="1:8">
      <c r="A101" s="67" t="s">
        <v>51</v>
      </c>
      <c r="B101" s="93">
        <v>71536</v>
      </c>
      <c r="C101" s="102">
        <v>58450</v>
      </c>
      <c r="D101" s="102">
        <v>3068</v>
      </c>
      <c r="E101" s="102">
        <v>953</v>
      </c>
      <c r="F101" s="102">
        <v>3682</v>
      </c>
      <c r="G101" s="102">
        <v>3716</v>
      </c>
      <c r="H101" s="93">
        <v>1668</v>
      </c>
    </row>
    <row r="102" spans="1:8">
      <c r="A102" s="69" t="s">
        <v>82</v>
      </c>
      <c r="B102" s="92"/>
      <c r="C102" s="107"/>
      <c r="D102" s="107"/>
      <c r="E102" s="107"/>
      <c r="F102" s="107"/>
      <c r="G102" s="107"/>
      <c r="H102" s="31"/>
    </row>
    <row r="103" spans="1:8">
      <c r="A103" s="68" t="s">
        <v>42</v>
      </c>
      <c r="B103" s="92">
        <v>29841</v>
      </c>
      <c r="C103" s="107">
        <v>22937</v>
      </c>
      <c r="D103" s="107">
        <v>1208</v>
      </c>
      <c r="E103" s="107">
        <v>407</v>
      </c>
      <c r="F103" s="107">
        <v>2302</v>
      </c>
      <c r="G103" s="107">
        <v>2092</v>
      </c>
      <c r="H103" s="31">
        <v>895</v>
      </c>
    </row>
    <row r="104" spans="1:8">
      <c r="A104" s="68" t="s">
        <v>43</v>
      </c>
      <c r="B104" s="92">
        <v>29333</v>
      </c>
      <c r="C104" s="107">
        <v>25822</v>
      </c>
      <c r="D104" s="107">
        <v>1343</v>
      </c>
      <c r="E104" s="107">
        <v>397</v>
      </c>
      <c r="F104" s="107">
        <v>523</v>
      </c>
      <c r="G104" s="107">
        <v>755</v>
      </c>
      <c r="H104" s="31">
        <v>492</v>
      </c>
    </row>
    <row r="105" spans="1:8">
      <c r="A105" s="68" t="s">
        <v>44</v>
      </c>
      <c r="B105" s="92">
        <v>9488</v>
      </c>
      <c r="C105" s="107">
        <v>7563</v>
      </c>
      <c r="D105" s="107">
        <v>353</v>
      </c>
      <c r="E105" s="107">
        <v>114</v>
      </c>
      <c r="F105" s="107">
        <v>601</v>
      </c>
      <c r="G105" s="107">
        <v>683</v>
      </c>
      <c r="H105" s="31">
        <v>174</v>
      </c>
    </row>
    <row r="106" spans="1:8" ht="22.5">
      <c r="A106" s="69" t="s">
        <v>33</v>
      </c>
      <c r="B106" s="92"/>
      <c r="C106" s="107"/>
      <c r="D106" s="107"/>
      <c r="E106" s="107"/>
      <c r="F106" s="107"/>
      <c r="G106" s="107"/>
      <c r="H106" s="31"/>
    </row>
    <row r="107" spans="1:8">
      <c r="A107" s="164" t="s">
        <v>34</v>
      </c>
      <c r="B107" s="92"/>
      <c r="C107" s="107"/>
      <c r="D107" s="107"/>
      <c r="E107" s="107"/>
      <c r="F107" s="107"/>
      <c r="G107" s="107"/>
      <c r="H107" s="31"/>
    </row>
    <row r="108" spans="1:8">
      <c r="A108" s="68" t="s">
        <v>45</v>
      </c>
      <c r="B108" s="92">
        <v>2874</v>
      </c>
      <c r="C108" s="107">
        <v>2127</v>
      </c>
      <c r="D108" s="107">
        <v>163</v>
      </c>
      <c r="E108" s="107">
        <v>35</v>
      </c>
      <c r="F108" s="107">
        <v>256</v>
      </c>
      <c r="G108" s="107">
        <v>186</v>
      </c>
      <c r="H108" s="31">
        <v>108</v>
      </c>
    </row>
    <row r="109" spans="1:8">
      <c r="A109" s="67" t="s">
        <v>52</v>
      </c>
      <c r="B109" s="93">
        <v>23718</v>
      </c>
      <c r="C109" s="102">
        <v>17517</v>
      </c>
      <c r="D109" s="102">
        <v>318</v>
      </c>
      <c r="E109" s="102">
        <v>462</v>
      </c>
      <c r="F109" s="102">
        <v>3579</v>
      </c>
      <c r="G109" s="102">
        <v>1381</v>
      </c>
      <c r="H109" s="93">
        <v>460</v>
      </c>
    </row>
    <row r="110" spans="1:8">
      <c r="A110" s="69" t="s">
        <v>83</v>
      </c>
      <c r="B110" s="92"/>
      <c r="C110" s="107"/>
      <c r="D110" s="107"/>
      <c r="E110" s="107"/>
      <c r="F110" s="107"/>
      <c r="G110" s="107"/>
      <c r="H110" s="31"/>
    </row>
    <row r="111" spans="1:8">
      <c r="A111" s="68" t="s">
        <v>46</v>
      </c>
      <c r="B111" s="92">
        <v>19623</v>
      </c>
      <c r="C111" s="107">
        <v>14402</v>
      </c>
      <c r="D111" s="107">
        <v>282</v>
      </c>
      <c r="E111" s="107">
        <v>404</v>
      </c>
      <c r="F111" s="107">
        <v>2971</v>
      </c>
      <c r="G111" s="107">
        <v>1192</v>
      </c>
      <c r="H111" s="31">
        <v>372</v>
      </c>
    </row>
    <row r="112" spans="1:8" ht="22.5">
      <c r="A112" s="69" t="s">
        <v>38</v>
      </c>
      <c r="B112" s="92"/>
      <c r="C112" s="107"/>
      <c r="D112" s="107"/>
      <c r="E112" s="107"/>
      <c r="F112" s="107"/>
      <c r="G112" s="107"/>
      <c r="H112" s="31"/>
    </row>
    <row r="113" spans="1:8">
      <c r="A113" s="164" t="s">
        <v>39</v>
      </c>
      <c r="B113" s="92"/>
      <c r="C113" s="107"/>
      <c r="D113" s="107"/>
      <c r="E113" s="107"/>
      <c r="F113" s="107"/>
      <c r="G113" s="107"/>
      <c r="H113" s="31"/>
    </row>
    <row r="114" spans="1:8">
      <c r="A114" s="68" t="s">
        <v>47</v>
      </c>
      <c r="B114" s="92">
        <v>3477</v>
      </c>
      <c r="C114" s="107">
        <v>2634</v>
      </c>
      <c r="D114" s="107">
        <v>25</v>
      </c>
      <c r="E114" s="107">
        <v>46</v>
      </c>
      <c r="F114" s="107">
        <v>562</v>
      </c>
      <c r="G114" s="107">
        <v>141</v>
      </c>
      <c r="H114" s="31">
        <v>70</v>
      </c>
    </row>
    <row r="115" spans="1:8">
      <c r="A115" s="68" t="s">
        <v>48</v>
      </c>
      <c r="B115" s="92">
        <v>618</v>
      </c>
      <c r="C115" s="107">
        <v>481</v>
      </c>
      <c r="D115" s="107">
        <v>11</v>
      </c>
      <c r="E115" s="107">
        <v>13</v>
      </c>
      <c r="F115" s="107">
        <v>46</v>
      </c>
      <c r="G115" s="107">
        <v>48</v>
      </c>
      <c r="H115" s="31">
        <v>18</v>
      </c>
    </row>
    <row r="116" spans="1:8">
      <c r="A116" s="67" t="s">
        <v>54</v>
      </c>
      <c r="B116" s="93">
        <v>4713</v>
      </c>
      <c r="C116" s="102">
        <v>3613</v>
      </c>
      <c r="D116" s="102">
        <v>132</v>
      </c>
      <c r="E116" s="102">
        <v>67</v>
      </c>
      <c r="F116" s="102">
        <v>391</v>
      </c>
      <c r="G116" s="102">
        <v>297</v>
      </c>
      <c r="H116" s="93">
        <v>213</v>
      </c>
    </row>
    <row r="117" spans="1:8" ht="22.5">
      <c r="A117" s="69" t="s">
        <v>38</v>
      </c>
      <c r="B117" s="92"/>
      <c r="C117" s="107"/>
      <c r="D117" s="107"/>
      <c r="E117" s="107"/>
      <c r="F117" s="107"/>
      <c r="G117" s="107"/>
      <c r="H117" s="31"/>
    </row>
    <row r="118" spans="1:8">
      <c r="A118" s="164" t="s">
        <v>39</v>
      </c>
      <c r="B118" s="92"/>
      <c r="C118" s="107"/>
      <c r="D118" s="107"/>
      <c r="E118" s="107"/>
      <c r="F118" s="107"/>
      <c r="G118" s="107"/>
      <c r="H118" s="31"/>
    </row>
    <row r="119" spans="1:8">
      <c r="A119" s="68" t="s">
        <v>55</v>
      </c>
      <c r="B119" s="92">
        <v>389</v>
      </c>
      <c r="C119" s="107">
        <v>287</v>
      </c>
      <c r="D119" s="107">
        <v>12</v>
      </c>
      <c r="E119" s="107">
        <v>3</v>
      </c>
      <c r="F119" s="107">
        <v>32</v>
      </c>
      <c r="G119" s="107">
        <v>12</v>
      </c>
      <c r="H119" s="31">
        <v>43</v>
      </c>
    </row>
    <row r="120" spans="1:8">
      <c r="A120" s="68" t="s">
        <v>56</v>
      </c>
      <c r="B120" s="92">
        <v>1642</v>
      </c>
      <c r="C120" s="107">
        <v>1224</v>
      </c>
      <c r="D120" s="107">
        <v>89</v>
      </c>
      <c r="E120" s="107">
        <v>35</v>
      </c>
      <c r="F120" s="107">
        <v>106</v>
      </c>
      <c r="G120" s="107">
        <v>159</v>
      </c>
      <c r="H120" s="31">
        <v>30</v>
      </c>
    </row>
    <row r="121" spans="1:8">
      <c r="A121" s="68" t="s">
        <v>57</v>
      </c>
      <c r="B121" s="92">
        <v>505</v>
      </c>
      <c r="C121" s="107">
        <v>392</v>
      </c>
      <c r="D121" s="107">
        <v>9</v>
      </c>
      <c r="E121" s="107">
        <v>9</v>
      </c>
      <c r="F121" s="107">
        <v>24</v>
      </c>
      <c r="G121" s="107">
        <v>56</v>
      </c>
      <c r="H121" s="31">
        <v>14</v>
      </c>
    </row>
    <row r="122" spans="1:8">
      <c r="A122" s="68" t="s">
        <v>58</v>
      </c>
      <c r="B122" s="92">
        <v>861</v>
      </c>
      <c r="C122" s="107">
        <v>686</v>
      </c>
      <c r="D122" s="107">
        <v>10</v>
      </c>
      <c r="E122" s="107">
        <v>4</v>
      </c>
      <c r="F122" s="107">
        <v>97</v>
      </c>
      <c r="G122" s="107">
        <v>27</v>
      </c>
      <c r="H122" s="31">
        <v>38</v>
      </c>
    </row>
    <row r="123" spans="1:8">
      <c r="A123" s="68" t="s">
        <v>59</v>
      </c>
      <c r="B123" s="92">
        <v>1199</v>
      </c>
      <c r="C123" s="107">
        <v>927</v>
      </c>
      <c r="D123" s="120" t="s">
        <v>356</v>
      </c>
      <c r="E123" s="111">
        <v>14</v>
      </c>
      <c r="F123" s="120" t="s">
        <v>356</v>
      </c>
      <c r="G123" s="107">
        <v>37</v>
      </c>
      <c r="H123" s="31">
        <v>82</v>
      </c>
    </row>
    <row r="124" spans="1:8">
      <c r="A124" s="68" t="s">
        <v>60</v>
      </c>
      <c r="B124" s="92">
        <v>116</v>
      </c>
      <c r="C124" s="107">
        <v>97</v>
      </c>
      <c r="D124" s="120" t="s">
        <v>356</v>
      </c>
      <c r="E124" s="111">
        <v>2</v>
      </c>
      <c r="F124" s="120" t="s">
        <v>356</v>
      </c>
      <c r="G124" s="107">
        <v>6</v>
      </c>
      <c r="H124" s="31">
        <v>6</v>
      </c>
    </row>
    <row r="125" spans="1:8">
      <c r="A125" s="70" t="s">
        <v>61</v>
      </c>
      <c r="B125" s="93">
        <v>34113</v>
      </c>
      <c r="C125" s="102">
        <v>25709</v>
      </c>
      <c r="D125" s="102">
        <v>328</v>
      </c>
      <c r="E125" s="102">
        <v>826</v>
      </c>
      <c r="F125" s="102">
        <v>4167</v>
      </c>
      <c r="G125" s="102">
        <v>2219</v>
      </c>
      <c r="H125" s="93">
        <v>865</v>
      </c>
    </row>
    <row r="126" spans="1:8">
      <c r="A126" s="69" t="s">
        <v>82</v>
      </c>
      <c r="B126" s="92"/>
      <c r="C126" s="107"/>
      <c r="D126" s="107"/>
      <c r="E126" s="107"/>
      <c r="F126" s="107"/>
      <c r="G126" s="107"/>
      <c r="H126" s="31"/>
    </row>
    <row r="127" spans="1:8">
      <c r="A127" s="68" t="s">
        <v>62</v>
      </c>
      <c r="B127" s="92">
        <v>19383</v>
      </c>
      <c r="C127" s="107">
        <v>13800</v>
      </c>
      <c r="D127" s="107">
        <v>58</v>
      </c>
      <c r="E127" s="107">
        <v>574</v>
      </c>
      <c r="F127" s="107">
        <v>2621</v>
      </c>
      <c r="G127" s="107">
        <v>1840</v>
      </c>
      <c r="H127" s="31">
        <v>491</v>
      </c>
    </row>
    <row r="128" spans="1:8">
      <c r="A128" s="68" t="s">
        <v>63</v>
      </c>
      <c r="B128" s="92">
        <v>3582</v>
      </c>
      <c r="C128" s="107">
        <v>2967</v>
      </c>
      <c r="D128" s="107">
        <v>137</v>
      </c>
      <c r="E128" s="107">
        <v>59</v>
      </c>
      <c r="F128" s="107">
        <v>294</v>
      </c>
      <c r="G128" s="107">
        <v>87</v>
      </c>
      <c r="H128" s="31">
        <v>39</v>
      </c>
    </row>
    <row r="129" spans="1:8">
      <c r="A129" s="68" t="s">
        <v>64</v>
      </c>
      <c r="B129" s="92">
        <v>6672</v>
      </c>
      <c r="C129" s="107">
        <v>5444</v>
      </c>
      <c r="D129" s="107">
        <v>95</v>
      </c>
      <c r="E129" s="107">
        <v>97</v>
      </c>
      <c r="F129" s="107">
        <v>752</v>
      </c>
      <c r="G129" s="107">
        <v>177</v>
      </c>
      <c r="H129" s="31">
        <v>105</v>
      </c>
    </row>
    <row r="130" spans="1:8" ht="22.5">
      <c r="A130" s="69" t="s">
        <v>38</v>
      </c>
      <c r="B130" s="92"/>
      <c r="C130" s="107"/>
      <c r="D130" s="107"/>
      <c r="E130" s="107"/>
      <c r="F130" s="107"/>
      <c r="G130" s="107"/>
      <c r="H130" s="31"/>
    </row>
    <row r="131" spans="1:8">
      <c r="A131" s="164" t="s">
        <v>39</v>
      </c>
      <c r="B131" s="92"/>
      <c r="C131" s="107"/>
      <c r="D131" s="107"/>
      <c r="E131" s="107"/>
      <c r="F131" s="107"/>
      <c r="G131" s="107"/>
      <c r="H131" s="31"/>
    </row>
    <row r="132" spans="1:8">
      <c r="A132" s="68" t="s">
        <v>65</v>
      </c>
      <c r="B132" s="92">
        <v>2145</v>
      </c>
      <c r="C132" s="107">
        <v>1734</v>
      </c>
      <c r="D132" s="107">
        <v>15</v>
      </c>
      <c r="E132" s="107">
        <v>38</v>
      </c>
      <c r="F132" s="107">
        <v>219</v>
      </c>
      <c r="G132" s="107">
        <v>45</v>
      </c>
      <c r="H132" s="31">
        <v>93</v>
      </c>
    </row>
    <row r="133" spans="1:8">
      <c r="A133" s="68" t="s">
        <v>66</v>
      </c>
      <c r="B133" s="92">
        <v>835</v>
      </c>
      <c r="C133" s="107">
        <v>658</v>
      </c>
      <c r="D133" s="107">
        <v>12</v>
      </c>
      <c r="E133" s="107">
        <v>16</v>
      </c>
      <c r="F133" s="107">
        <v>104</v>
      </c>
      <c r="G133" s="107">
        <v>18</v>
      </c>
      <c r="H133" s="31">
        <v>27</v>
      </c>
    </row>
    <row r="134" spans="1:8">
      <c r="A134" s="68" t="s">
        <v>67</v>
      </c>
      <c r="B134" s="92">
        <v>1496</v>
      </c>
      <c r="C134" s="107">
        <v>1105</v>
      </c>
      <c r="D134" s="107">
        <v>10</v>
      </c>
      <c r="E134" s="107">
        <v>41</v>
      </c>
      <c r="F134" s="107">
        <v>177</v>
      </c>
      <c r="G134" s="107">
        <v>52</v>
      </c>
      <c r="H134" s="31">
        <v>110</v>
      </c>
    </row>
    <row r="135" spans="1:8">
      <c r="A135" s="70" t="s">
        <v>68</v>
      </c>
      <c r="B135" s="93">
        <v>37355</v>
      </c>
      <c r="C135" s="102">
        <v>28571</v>
      </c>
      <c r="D135" s="102">
        <v>1058</v>
      </c>
      <c r="E135" s="102">
        <v>931</v>
      </c>
      <c r="F135" s="102">
        <v>1558</v>
      </c>
      <c r="G135" s="102">
        <v>4366</v>
      </c>
      <c r="H135" s="93">
        <v>871</v>
      </c>
    </row>
    <row r="136" spans="1:8">
      <c r="A136" s="69" t="s">
        <v>82</v>
      </c>
      <c r="B136" s="92"/>
      <c r="C136" s="107"/>
      <c r="D136" s="107"/>
      <c r="E136" s="107"/>
      <c r="F136" s="107"/>
      <c r="G136" s="107"/>
      <c r="H136" s="31"/>
    </row>
    <row r="137" spans="1:8">
      <c r="A137" s="68" t="s">
        <v>69</v>
      </c>
      <c r="B137" s="92">
        <v>4646</v>
      </c>
      <c r="C137" s="107">
        <v>3386</v>
      </c>
      <c r="D137" s="107">
        <v>173</v>
      </c>
      <c r="E137" s="107">
        <v>91</v>
      </c>
      <c r="F137" s="107">
        <v>205</v>
      </c>
      <c r="G137" s="107">
        <v>537</v>
      </c>
      <c r="H137" s="31">
        <v>253</v>
      </c>
    </row>
    <row r="138" spans="1:8">
      <c r="A138" s="68" t="s">
        <v>70</v>
      </c>
      <c r="B138" s="92">
        <v>29851</v>
      </c>
      <c r="C138" s="107">
        <v>23032</v>
      </c>
      <c r="D138" s="107">
        <v>763</v>
      </c>
      <c r="E138" s="107">
        <v>725</v>
      </c>
      <c r="F138" s="107">
        <v>1216</v>
      </c>
      <c r="G138" s="107">
        <v>3644</v>
      </c>
      <c r="H138" s="31">
        <v>471</v>
      </c>
    </row>
    <row r="139" spans="1:8" ht="22.5">
      <c r="A139" s="69" t="s">
        <v>38</v>
      </c>
      <c r="B139" s="92"/>
      <c r="C139" s="107"/>
      <c r="D139" s="107"/>
      <c r="E139" s="107"/>
      <c r="F139" s="107"/>
      <c r="G139" s="107"/>
      <c r="H139" s="31"/>
    </row>
    <row r="140" spans="1:8">
      <c r="A140" s="164" t="s">
        <v>39</v>
      </c>
      <c r="B140" s="92"/>
      <c r="C140" s="107"/>
      <c r="D140" s="107"/>
      <c r="E140" s="107"/>
      <c r="F140" s="107"/>
      <c r="G140" s="107"/>
      <c r="H140" s="31"/>
    </row>
    <row r="141" spans="1:8">
      <c r="A141" s="68" t="s">
        <v>71</v>
      </c>
      <c r="B141" s="92">
        <v>1063</v>
      </c>
      <c r="C141" s="107">
        <v>808</v>
      </c>
      <c r="D141" s="107">
        <v>81</v>
      </c>
      <c r="E141" s="107">
        <v>37</v>
      </c>
      <c r="F141" s="107">
        <v>29</v>
      </c>
      <c r="G141" s="107">
        <v>75</v>
      </c>
      <c r="H141" s="31">
        <v>31</v>
      </c>
    </row>
    <row r="142" spans="1:8">
      <c r="A142" s="68" t="s">
        <v>72</v>
      </c>
      <c r="B142" s="92">
        <v>477</v>
      </c>
      <c r="C142" s="107">
        <v>417</v>
      </c>
      <c r="D142" s="107">
        <v>24</v>
      </c>
      <c r="E142" s="107">
        <v>6</v>
      </c>
      <c r="F142" s="107">
        <v>15</v>
      </c>
      <c r="G142" s="107">
        <v>4</v>
      </c>
      <c r="H142" s="31">
        <v>10</v>
      </c>
    </row>
    <row r="143" spans="1:8">
      <c r="A143" s="68" t="s">
        <v>73</v>
      </c>
      <c r="B143" s="92">
        <v>1318</v>
      </c>
      <c r="C143" s="107">
        <v>927</v>
      </c>
      <c r="D143" s="107">
        <v>17</v>
      </c>
      <c r="E143" s="107">
        <v>72</v>
      </c>
      <c r="F143" s="107">
        <v>92</v>
      </c>
      <c r="G143" s="107">
        <v>106</v>
      </c>
      <c r="H143" s="31">
        <v>105</v>
      </c>
    </row>
    <row r="144" spans="1:8">
      <c r="A144" s="70" t="s">
        <v>74</v>
      </c>
      <c r="B144" s="93">
        <v>25537</v>
      </c>
      <c r="C144" s="102">
        <v>19509</v>
      </c>
      <c r="D144" s="102">
        <v>394</v>
      </c>
      <c r="E144" s="102">
        <v>815</v>
      </c>
      <c r="F144" s="102">
        <v>2807</v>
      </c>
      <c r="G144" s="102">
        <v>1467</v>
      </c>
      <c r="H144" s="93">
        <v>545</v>
      </c>
    </row>
    <row r="145" spans="1:8">
      <c r="A145" s="69" t="s">
        <v>85</v>
      </c>
      <c r="B145" s="92"/>
      <c r="C145" s="107"/>
      <c r="D145" s="107"/>
      <c r="E145" s="107"/>
      <c r="F145" s="107"/>
      <c r="G145" s="107"/>
      <c r="H145" s="31"/>
    </row>
    <row r="146" spans="1:8">
      <c r="A146" s="68" t="s">
        <v>75</v>
      </c>
      <c r="B146" s="92">
        <v>4190</v>
      </c>
      <c r="C146" s="107">
        <v>3339</v>
      </c>
      <c r="D146" s="107">
        <v>64</v>
      </c>
      <c r="E146" s="107">
        <v>81</v>
      </c>
      <c r="F146" s="107">
        <v>398</v>
      </c>
      <c r="G146" s="107">
        <v>280</v>
      </c>
      <c r="H146" s="31">
        <v>29</v>
      </c>
    </row>
    <row r="147" spans="1:8">
      <c r="A147" s="68" t="s">
        <v>76</v>
      </c>
      <c r="B147" s="92">
        <v>4109</v>
      </c>
      <c r="C147" s="107">
        <v>3236</v>
      </c>
      <c r="D147" s="107">
        <v>58</v>
      </c>
      <c r="E147" s="107">
        <v>94</v>
      </c>
      <c r="F147" s="107">
        <v>403</v>
      </c>
      <c r="G147" s="107">
        <v>271</v>
      </c>
      <c r="H147" s="31">
        <v>47</v>
      </c>
    </row>
    <row r="148" spans="1:8">
      <c r="A148" s="68" t="s">
        <v>77</v>
      </c>
      <c r="B148" s="92">
        <v>15024</v>
      </c>
      <c r="C148" s="107">
        <v>11267</v>
      </c>
      <c r="D148" s="107">
        <v>227</v>
      </c>
      <c r="E148" s="107">
        <v>582</v>
      </c>
      <c r="F148" s="107">
        <v>1831</v>
      </c>
      <c r="G148" s="107">
        <v>695</v>
      </c>
      <c r="H148" s="31">
        <v>423</v>
      </c>
    </row>
    <row r="149" spans="1:8" ht="22.5">
      <c r="A149" s="69" t="s">
        <v>33</v>
      </c>
      <c r="B149" s="92"/>
      <c r="C149" s="107"/>
      <c r="D149" s="107"/>
      <c r="E149" s="107"/>
      <c r="F149" s="107"/>
      <c r="G149" s="107"/>
      <c r="H149" s="31"/>
    </row>
    <row r="150" spans="1:8">
      <c r="A150" s="164" t="s">
        <v>34</v>
      </c>
      <c r="B150" s="92"/>
      <c r="C150" s="107"/>
      <c r="D150" s="107"/>
      <c r="E150" s="107"/>
      <c r="F150" s="107"/>
      <c r="G150" s="107"/>
      <c r="H150" s="31"/>
    </row>
    <row r="151" spans="1:8">
      <c r="A151" s="68" t="s">
        <v>78</v>
      </c>
      <c r="B151" s="92">
        <v>2214</v>
      </c>
      <c r="C151" s="107">
        <v>1668</v>
      </c>
      <c r="D151" s="107">
        <v>44</v>
      </c>
      <c r="E151" s="107">
        <v>58</v>
      </c>
      <c r="F151" s="107">
        <v>175</v>
      </c>
      <c r="G151" s="107">
        <v>222</v>
      </c>
      <c r="H151" s="31">
        <v>47</v>
      </c>
    </row>
    <row r="152" spans="1:8">
      <c r="A152" s="19"/>
      <c r="B152" s="31"/>
      <c r="C152" s="31"/>
      <c r="D152" s="19"/>
      <c r="E152" s="31"/>
      <c r="F152" s="19"/>
      <c r="G152" s="31"/>
      <c r="H152" s="19"/>
    </row>
    <row r="153" spans="1:8" ht="12.75" customHeight="1">
      <c r="A153" s="19" t="s">
        <v>79</v>
      </c>
      <c r="B153" s="19"/>
      <c r="C153" s="19"/>
      <c r="D153" s="19"/>
      <c r="E153" s="19"/>
      <c r="F153" s="19"/>
      <c r="G153" s="19"/>
      <c r="H153" s="19"/>
    </row>
    <row r="154" spans="1:8">
      <c r="A154" s="161" t="s">
        <v>155</v>
      </c>
    </row>
  </sheetData>
  <mergeCells count="4">
    <mergeCell ref="A4:A5"/>
    <mergeCell ref="B5:H5"/>
    <mergeCell ref="A7:H7"/>
    <mergeCell ref="A80:H80"/>
  </mergeCells>
  <hyperlinks>
    <hyperlink ref="J2" location="'SPIS TABLIC'!A1" display="powrót do spisu tablic" xr:uid="{00000000-0004-0000-0A00-000000000000}"/>
  </hyperlinks>
  <pageMargins left="0.78740157480314965" right="0.78740157480314965" top="0.59055118110236227" bottom="0.78740157480314965" header="0.51181102362204722" footer="0.51181102362204722"/>
  <pageSetup paperSize="9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53"/>
  <sheetViews>
    <sheetView zoomScaleNormal="100" workbookViewId="0">
      <selection activeCell="O128" sqref="O128"/>
    </sheetView>
  </sheetViews>
  <sheetFormatPr defaultRowHeight="12.75"/>
  <cols>
    <col min="1" max="1" width="19.25" style="2" customWidth="1"/>
    <col min="2" max="11" width="7.625" style="2" customWidth="1"/>
    <col min="12" max="254" width="9" style="2"/>
    <col min="255" max="255" width="4" style="2" customWidth="1"/>
    <col min="256" max="256" width="23.75" style="2" customWidth="1"/>
    <col min="257" max="260" width="12.125" style="2" customWidth="1"/>
    <col min="261" max="262" width="12" style="2" customWidth="1"/>
    <col min="263" max="263" width="12.125" style="2" customWidth="1"/>
    <col min="264" max="264" width="12" style="2" customWidth="1"/>
    <col min="265" max="265" width="12.125" style="2" customWidth="1"/>
    <col min="266" max="266" width="12" style="2" customWidth="1"/>
    <col min="267" max="267" width="4" style="2" customWidth="1"/>
    <col min="268" max="510" width="9" style="2"/>
    <col min="511" max="511" width="4" style="2" customWidth="1"/>
    <col min="512" max="512" width="23.75" style="2" customWidth="1"/>
    <col min="513" max="516" width="12.125" style="2" customWidth="1"/>
    <col min="517" max="518" width="12" style="2" customWidth="1"/>
    <col min="519" max="519" width="12.125" style="2" customWidth="1"/>
    <col min="520" max="520" width="12" style="2" customWidth="1"/>
    <col min="521" max="521" width="12.125" style="2" customWidth="1"/>
    <col min="522" max="522" width="12" style="2" customWidth="1"/>
    <col min="523" max="523" width="4" style="2" customWidth="1"/>
    <col min="524" max="766" width="9" style="2"/>
    <col min="767" max="767" width="4" style="2" customWidth="1"/>
    <col min="768" max="768" width="23.75" style="2" customWidth="1"/>
    <col min="769" max="772" width="12.125" style="2" customWidth="1"/>
    <col min="773" max="774" width="12" style="2" customWidth="1"/>
    <col min="775" max="775" width="12.125" style="2" customWidth="1"/>
    <col min="776" max="776" width="12" style="2" customWidth="1"/>
    <col min="777" max="777" width="12.125" style="2" customWidth="1"/>
    <col min="778" max="778" width="12" style="2" customWidth="1"/>
    <col min="779" max="779" width="4" style="2" customWidth="1"/>
    <col min="780" max="1022" width="9" style="2"/>
    <col min="1023" max="1023" width="4" style="2" customWidth="1"/>
    <col min="1024" max="1024" width="23.75" style="2" customWidth="1"/>
    <col min="1025" max="1028" width="12.125" style="2" customWidth="1"/>
    <col min="1029" max="1030" width="12" style="2" customWidth="1"/>
    <col min="1031" max="1031" width="12.125" style="2" customWidth="1"/>
    <col min="1032" max="1032" width="12" style="2" customWidth="1"/>
    <col min="1033" max="1033" width="12.125" style="2" customWidth="1"/>
    <col min="1034" max="1034" width="12" style="2" customWidth="1"/>
    <col min="1035" max="1035" width="4" style="2" customWidth="1"/>
    <col min="1036" max="1278" width="9" style="2"/>
    <col min="1279" max="1279" width="4" style="2" customWidth="1"/>
    <col min="1280" max="1280" width="23.75" style="2" customWidth="1"/>
    <col min="1281" max="1284" width="12.125" style="2" customWidth="1"/>
    <col min="1285" max="1286" width="12" style="2" customWidth="1"/>
    <col min="1287" max="1287" width="12.125" style="2" customWidth="1"/>
    <col min="1288" max="1288" width="12" style="2" customWidth="1"/>
    <col min="1289" max="1289" width="12.125" style="2" customWidth="1"/>
    <col min="1290" max="1290" width="12" style="2" customWidth="1"/>
    <col min="1291" max="1291" width="4" style="2" customWidth="1"/>
    <col min="1292" max="1534" width="9" style="2"/>
    <col min="1535" max="1535" width="4" style="2" customWidth="1"/>
    <col min="1536" max="1536" width="23.75" style="2" customWidth="1"/>
    <col min="1537" max="1540" width="12.125" style="2" customWidth="1"/>
    <col min="1541" max="1542" width="12" style="2" customWidth="1"/>
    <col min="1543" max="1543" width="12.125" style="2" customWidth="1"/>
    <col min="1544" max="1544" width="12" style="2" customWidth="1"/>
    <col min="1545" max="1545" width="12.125" style="2" customWidth="1"/>
    <col min="1546" max="1546" width="12" style="2" customWidth="1"/>
    <col min="1547" max="1547" width="4" style="2" customWidth="1"/>
    <col min="1548" max="1790" width="9" style="2"/>
    <col min="1791" max="1791" width="4" style="2" customWidth="1"/>
    <col min="1792" max="1792" width="23.75" style="2" customWidth="1"/>
    <col min="1793" max="1796" width="12.125" style="2" customWidth="1"/>
    <col min="1797" max="1798" width="12" style="2" customWidth="1"/>
    <col min="1799" max="1799" width="12.125" style="2" customWidth="1"/>
    <col min="1800" max="1800" width="12" style="2" customWidth="1"/>
    <col min="1801" max="1801" width="12.125" style="2" customWidth="1"/>
    <col min="1802" max="1802" width="12" style="2" customWidth="1"/>
    <col min="1803" max="1803" width="4" style="2" customWidth="1"/>
    <col min="1804" max="2046" width="9" style="2"/>
    <col min="2047" max="2047" width="4" style="2" customWidth="1"/>
    <col min="2048" max="2048" width="23.75" style="2" customWidth="1"/>
    <col min="2049" max="2052" width="12.125" style="2" customWidth="1"/>
    <col min="2053" max="2054" width="12" style="2" customWidth="1"/>
    <col min="2055" max="2055" width="12.125" style="2" customWidth="1"/>
    <col min="2056" max="2056" width="12" style="2" customWidth="1"/>
    <col min="2057" max="2057" width="12.125" style="2" customWidth="1"/>
    <col min="2058" max="2058" width="12" style="2" customWidth="1"/>
    <col min="2059" max="2059" width="4" style="2" customWidth="1"/>
    <col min="2060" max="2302" width="9" style="2"/>
    <col min="2303" max="2303" width="4" style="2" customWidth="1"/>
    <col min="2304" max="2304" width="23.75" style="2" customWidth="1"/>
    <col min="2305" max="2308" width="12.125" style="2" customWidth="1"/>
    <col min="2309" max="2310" width="12" style="2" customWidth="1"/>
    <col min="2311" max="2311" width="12.125" style="2" customWidth="1"/>
    <col min="2312" max="2312" width="12" style="2" customWidth="1"/>
    <col min="2313" max="2313" width="12.125" style="2" customWidth="1"/>
    <col min="2314" max="2314" width="12" style="2" customWidth="1"/>
    <col min="2315" max="2315" width="4" style="2" customWidth="1"/>
    <col min="2316" max="2558" width="9" style="2"/>
    <col min="2559" max="2559" width="4" style="2" customWidth="1"/>
    <col min="2560" max="2560" width="23.75" style="2" customWidth="1"/>
    <col min="2561" max="2564" width="12.125" style="2" customWidth="1"/>
    <col min="2565" max="2566" width="12" style="2" customWidth="1"/>
    <col min="2567" max="2567" width="12.125" style="2" customWidth="1"/>
    <col min="2568" max="2568" width="12" style="2" customWidth="1"/>
    <col min="2569" max="2569" width="12.125" style="2" customWidth="1"/>
    <col min="2570" max="2570" width="12" style="2" customWidth="1"/>
    <col min="2571" max="2571" width="4" style="2" customWidth="1"/>
    <col min="2572" max="2814" width="9" style="2"/>
    <col min="2815" max="2815" width="4" style="2" customWidth="1"/>
    <col min="2816" max="2816" width="23.75" style="2" customWidth="1"/>
    <col min="2817" max="2820" width="12.125" style="2" customWidth="1"/>
    <col min="2821" max="2822" width="12" style="2" customWidth="1"/>
    <col min="2823" max="2823" width="12.125" style="2" customWidth="1"/>
    <col min="2824" max="2824" width="12" style="2" customWidth="1"/>
    <col min="2825" max="2825" width="12.125" style="2" customWidth="1"/>
    <col min="2826" max="2826" width="12" style="2" customWidth="1"/>
    <col min="2827" max="2827" width="4" style="2" customWidth="1"/>
    <col min="2828" max="3070" width="9" style="2"/>
    <col min="3071" max="3071" width="4" style="2" customWidth="1"/>
    <col min="3072" max="3072" width="23.75" style="2" customWidth="1"/>
    <col min="3073" max="3076" width="12.125" style="2" customWidth="1"/>
    <col min="3077" max="3078" width="12" style="2" customWidth="1"/>
    <col min="3079" max="3079" width="12.125" style="2" customWidth="1"/>
    <col min="3080" max="3080" width="12" style="2" customWidth="1"/>
    <col min="3081" max="3081" width="12.125" style="2" customWidth="1"/>
    <col min="3082" max="3082" width="12" style="2" customWidth="1"/>
    <col min="3083" max="3083" width="4" style="2" customWidth="1"/>
    <col min="3084" max="3326" width="9" style="2"/>
    <col min="3327" max="3327" width="4" style="2" customWidth="1"/>
    <col min="3328" max="3328" width="23.75" style="2" customWidth="1"/>
    <col min="3329" max="3332" width="12.125" style="2" customWidth="1"/>
    <col min="3333" max="3334" width="12" style="2" customWidth="1"/>
    <col min="3335" max="3335" width="12.125" style="2" customWidth="1"/>
    <col min="3336" max="3336" width="12" style="2" customWidth="1"/>
    <col min="3337" max="3337" width="12.125" style="2" customWidth="1"/>
    <col min="3338" max="3338" width="12" style="2" customWidth="1"/>
    <col min="3339" max="3339" width="4" style="2" customWidth="1"/>
    <col min="3340" max="3582" width="9" style="2"/>
    <col min="3583" max="3583" width="4" style="2" customWidth="1"/>
    <col min="3584" max="3584" width="23.75" style="2" customWidth="1"/>
    <col min="3585" max="3588" width="12.125" style="2" customWidth="1"/>
    <col min="3589" max="3590" width="12" style="2" customWidth="1"/>
    <col min="3591" max="3591" width="12.125" style="2" customWidth="1"/>
    <col min="3592" max="3592" width="12" style="2" customWidth="1"/>
    <col min="3593" max="3593" width="12.125" style="2" customWidth="1"/>
    <col min="3594" max="3594" width="12" style="2" customWidth="1"/>
    <col min="3595" max="3595" width="4" style="2" customWidth="1"/>
    <col min="3596" max="3838" width="9" style="2"/>
    <col min="3839" max="3839" width="4" style="2" customWidth="1"/>
    <col min="3840" max="3840" width="23.75" style="2" customWidth="1"/>
    <col min="3841" max="3844" width="12.125" style="2" customWidth="1"/>
    <col min="3845" max="3846" width="12" style="2" customWidth="1"/>
    <col min="3847" max="3847" width="12.125" style="2" customWidth="1"/>
    <col min="3848" max="3848" width="12" style="2" customWidth="1"/>
    <col min="3849" max="3849" width="12.125" style="2" customWidth="1"/>
    <col min="3850" max="3850" width="12" style="2" customWidth="1"/>
    <col min="3851" max="3851" width="4" style="2" customWidth="1"/>
    <col min="3852" max="4094" width="9" style="2"/>
    <col min="4095" max="4095" width="4" style="2" customWidth="1"/>
    <col min="4096" max="4096" width="23.75" style="2" customWidth="1"/>
    <col min="4097" max="4100" width="12.125" style="2" customWidth="1"/>
    <col min="4101" max="4102" width="12" style="2" customWidth="1"/>
    <col min="4103" max="4103" width="12.125" style="2" customWidth="1"/>
    <col min="4104" max="4104" width="12" style="2" customWidth="1"/>
    <col min="4105" max="4105" width="12.125" style="2" customWidth="1"/>
    <col min="4106" max="4106" width="12" style="2" customWidth="1"/>
    <col min="4107" max="4107" width="4" style="2" customWidth="1"/>
    <col min="4108" max="4350" width="9" style="2"/>
    <col min="4351" max="4351" width="4" style="2" customWidth="1"/>
    <col min="4352" max="4352" width="23.75" style="2" customWidth="1"/>
    <col min="4353" max="4356" width="12.125" style="2" customWidth="1"/>
    <col min="4357" max="4358" width="12" style="2" customWidth="1"/>
    <col min="4359" max="4359" width="12.125" style="2" customWidth="1"/>
    <col min="4360" max="4360" width="12" style="2" customWidth="1"/>
    <col min="4361" max="4361" width="12.125" style="2" customWidth="1"/>
    <col min="4362" max="4362" width="12" style="2" customWidth="1"/>
    <col min="4363" max="4363" width="4" style="2" customWidth="1"/>
    <col min="4364" max="4606" width="9" style="2"/>
    <col min="4607" max="4607" width="4" style="2" customWidth="1"/>
    <col min="4608" max="4608" width="23.75" style="2" customWidth="1"/>
    <col min="4609" max="4612" width="12.125" style="2" customWidth="1"/>
    <col min="4613" max="4614" width="12" style="2" customWidth="1"/>
    <col min="4615" max="4615" width="12.125" style="2" customWidth="1"/>
    <col min="4616" max="4616" width="12" style="2" customWidth="1"/>
    <col min="4617" max="4617" width="12.125" style="2" customWidth="1"/>
    <col min="4618" max="4618" width="12" style="2" customWidth="1"/>
    <col min="4619" max="4619" width="4" style="2" customWidth="1"/>
    <col min="4620" max="4862" width="9" style="2"/>
    <col min="4863" max="4863" width="4" style="2" customWidth="1"/>
    <col min="4864" max="4864" width="23.75" style="2" customWidth="1"/>
    <col min="4865" max="4868" width="12.125" style="2" customWidth="1"/>
    <col min="4869" max="4870" width="12" style="2" customWidth="1"/>
    <col min="4871" max="4871" width="12.125" style="2" customWidth="1"/>
    <col min="4872" max="4872" width="12" style="2" customWidth="1"/>
    <col min="4873" max="4873" width="12.125" style="2" customWidth="1"/>
    <col min="4874" max="4874" width="12" style="2" customWidth="1"/>
    <col min="4875" max="4875" width="4" style="2" customWidth="1"/>
    <col min="4876" max="5118" width="9" style="2"/>
    <col min="5119" max="5119" width="4" style="2" customWidth="1"/>
    <col min="5120" max="5120" width="23.75" style="2" customWidth="1"/>
    <col min="5121" max="5124" width="12.125" style="2" customWidth="1"/>
    <col min="5125" max="5126" width="12" style="2" customWidth="1"/>
    <col min="5127" max="5127" width="12.125" style="2" customWidth="1"/>
    <col min="5128" max="5128" width="12" style="2" customWidth="1"/>
    <col min="5129" max="5129" width="12.125" style="2" customWidth="1"/>
    <col min="5130" max="5130" width="12" style="2" customWidth="1"/>
    <col min="5131" max="5131" width="4" style="2" customWidth="1"/>
    <col min="5132" max="5374" width="9" style="2"/>
    <col min="5375" max="5375" width="4" style="2" customWidth="1"/>
    <col min="5376" max="5376" width="23.75" style="2" customWidth="1"/>
    <col min="5377" max="5380" width="12.125" style="2" customWidth="1"/>
    <col min="5381" max="5382" width="12" style="2" customWidth="1"/>
    <col min="5383" max="5383" width="12.125" style="2" customWidth="1"/>
    <col min="5384" max="5384" width="12" style="2" customWidth="1"/>
    <col min="5385" max="5385" width="12.125" style="2" customWidth="1"/>
    <col min="5386" max="5386" width="12" style="2" customWidth="1"/>
    <col min="5387" max="5387" width="4" style="2" customWidth="1"/>
    <col min="5388" max="5630" width="9" style="2"/>
    <col min="5631" max="5631" width="4" style="2" customWidth="1"/>
    <col min="5632" max="5632" width="23.75" style="2" customWidth="1"/>
    <col min="5633" max="5636" width="12.125" style="2" customWidth="1"/>
    <col min="5637" max="5638" width="12" style="2" customWidth="1"/>
    <col min="5639" max="5639" width="12.125" style="2" customWidth="1"/>
    <col min="5640" max="5640" width="12" style="2" customWidth="1"/>
    <col min="5641" max="5641" width="12.125" style="2" customWidth="1"/>
    <col min="5642" max="5642" width="12" style="2" customWidth="1"/>
    <col min="5643" max="5643" width="4" style="2" customWidth="1"/>
    <col min="5644" max="5886" width="9" style="2"/>
    <col min="5887" max="5887" width="4" style="2" customWidth="1"/>
    <col min="5888" max="5888" width="23.75" style="2" customWidth="1"/>
    <col min="5889" max="5892" width="12.125" style="2" customWidth="1"/>
    <col min="5893" max="5894" width="12" style="2" customWidth="1"/>
    <col min="5895" max="5895" width="12.125" style="2" customWidth="1"/>
    <col min="5896" max="5896" width="12" style="2" customWidth="1"/>
    <col min="5897" max="5897" width="12.125" style="2" customWidth="1"/>
    <col min="5898" max="5898" width="12" style="2" customWidth="1"/>
    <col min="5899" max="5899" width="4" style="2" customWidth="1"/>
    <col min="5900" max="6142" width="9" style="2"/>
    <col min="6143" max="6143" width="4" style="2" customWidth="1"/>
    <col min="6144" max="6144" width="23.75" style="2" customWidth="1"/>
    <col min="6145" max="6148" width="12.125" style="2" customWidth="1"/>
    <col min="6149" max="6150" width="12" style="2" customWidth="1"/>
    <col min="6151" max="6151" width="12.125" style="2" customWidth="1"/>
    <col min="6152" max="6152" width="12" style="2" customWidth="1"/>
    <col min="6153" max="6153" width="12.125" style="2" customWidth="1"/>
    <col min="6154" max="6154" width="12" style="2" customWidth="1"/>
    <col min="6155" max="6155" width="4" style="2" customWidth="1"/>
    <col min="6156" max="6398" width="9" style="2"/>
    <col min="6399" max="6399" width="4" style="2" customWidth="1"/>
    <col min="6400" max="6400" width="23.75" style="2" customWidth="1"/>
    <col min="6401" max="6404" width="12.125" style="2" customWidth="1"/>
    <col min="6405" max="6406" width="12" style="2" customWidth="1"/>
    <col min="6407" max="6407" width="12.125" style="2" customWidth="1"/>
    <col min="6408" max="6408" width="12" style="2" customWidth="1"/>
    <col min="6409" max="6409" width="12.125" style="2" customWidth="1"/>
    <col min="6410" max="6410" width="12" style="2" customWidth="1"/>
    <col min="6411" max="6411" width="4" style="2" customWidth="1"/>
    <col min="6412" max="6654" width="9" style="2"/>
    <col min="6655" max="6655" width="4" style="2" customWidth="1"/>
    <col min="6656" max="6656" width="23.75" style="2" customWidth="1"/>
    <col min="6657" max="6660" width="12.125" style="2" customWidth="1"/>
    <col min="6661" max="6662" width="12" style="2" customWidth="1"/>
    <col min="6663" max="6663" width="12.125" style="2" customWidth="1"/>
    <col min="6664" max="6664" width="12" style="2" customWidth="1"/>
    <col min="6665" max="6665" width="12.125" style="2" customWidth="1"/>
    <col min="6666" max="6666" width="12" style="2" customWidth="1"/>
    <col min="6667" max="6667" width="4" style="2" customWidth="1"/>
    <col min="6668" max="6910" width="9" style="2"/>
    <col min="6911" max="6911" width="4" style="2" customWidth="1"/>
    <col min="6912" max="6912" width="23.75" style="2" customWidth="1"/>
    <col min="6913" max="6916" width="12.125" style="2" customWidth="1"/>
    <col min="6917" max="6918" width="12" style="2" customWidth="1"/>
    <col min="6919" max="6919" width="12.125" style="2" customWidth="1"/>
    <col min="6920" max="6920" width="12" style="2" customWidth="1"/>
    <col min="6921" max="6921" width="12.125" style="2" customWidth="1"/>
    <col min="6922" max="6922" width="12" style="2" customWidth="1"/>
    <col min="6923" max="6923" width="4" style="2" customWidth="1"/>
    <col min="6924" max="7166" width="9" style="2"/>
    <col min="7167" max="7167" width="4" style="2" customWidth="1"/>
    <col min="7168" max="7168" width="23.75" style="2" customWidth="1"/>
    <col min="7169" max="7172" width="12.125" style="2" customWidth="1"/>
    <col min="7173" max="7174" width="12" style="2" customWidth="1"/>
    <col min="7175" max="7175" width="12.125" style="2" customWidth="1"/>
    <col min="7176" max="7176" width="12" style="2" customWidth="1"/>
    <col min="7177" max="7177" width="12.125" style="2" customWidth="1"/>
    <col min="7178" max="7178" width="12" style="2" customWidth="1"/>
    <col min="7179" max="7179" width="4" style="2" customWidth="1"/>
    <col min="7180" max="7422" width="9" style="2"/>
    <col min="7423" max="7423" width="4" style="2" customWidth="1"/>
    <col min="7424" max="7424" width="23.75" style="2" customWidth="1"/>
    <col min="7425" max="7428" width="12.125" style="2" customWidth="1"/>
    <col min="7429" max="7430" width="12" style="2" customWidth="1"/>
    <col min="7431" max="7431" width="12.125" style="2" customWidth="1"/>
    <col min="7432" max="7432" width="12" style="2" customWidth="1"/>
    <col min="7433" max="7433" width="12.125" style="2" customWidth="1"/>
    <col min="7434" max="7434" width="12" style="2" customWidth="1"/>
    <col min="7435" max="7435" width="4" style="2" customWidth="1"/>
    <col min="7436" max="7678" width="9" style="2"/>
    <col min="7679" max="7679" width="4" style="2" customWidth="1"/>
    <col min="7680" max="7680" width="23.75" style="2" customWidth="1"/>
    <col min="7681" max="7684" width="12.125" style="2" customWidth="1"/>
    <col min="7685" max="7686" width="12" style="2" customWidth="1"/>
    <col min="7687" max="7687" width="12.125" style="2" customWidth="1"/>
    <col min="7688" max="7688" width="12" style="2" customWidth="1"/>
    <col min="7689" max="7689" width="12.125" style="2" customWidth="1"/>
    <col min="7690" max="7690" width="12" style="2" customWidth="1"/>
    <col min="7691" max="7691" width="4" style="2" customWidth="1"/>
    <col min="7692" max="7934" width="9" style="2"/>
    <col min="7935" max="7935" width="4" style="2" customWidth="1"/>
    <col min="7936" max="7936" width="23.75" style="2" customWidth="1"/>
    <col min="7937" max="7940" width="12.125" style="2" customWidth="1"/>
    <col min="7941" max="7942" width="12" style="2" customWidth="1"/>
    <col min="7943" max="7943" width="12.125" style="2" customWidth="1"/>
    <col min="7944" max="7944" width="12" style="2" customWidth="1"/>
    <col min="7945" max="7945" width="12.125" style="2" customWidth="1"/>
    <col min="7946" max="7946" width="12" style="2" customWidth="1"/>
    <col min="7947" max="7947" width="4" style="2" customWidth="1"/>
    <col min="7948" max="8190" width="9" style="2"/>
    <col min="8191" max="8191" width="4" style="2" customWidth="1"/>
    <col min="8192" max="8192" width="23.75" style="2" customWidth="1"/>
    <col min="8193" max="8196" width="12.125" style="2" customWidth="1"/>
    <col min="8197" max="8198" width="12" style="2" customWidth="1"/>
    <col min="8199" max="8199" width="12.125" style="2" customWidth="1"/>
    <col min="8200" max="8200" width="12" style="2" customWidth="1"/>
    <col min="8201" max="8201" width="12.125" style="2" customWidth="1"/>
    <col min="8202" max="8202" width="12" style="2" customWidth="1"/>
    <col min="8203" max="8203" width="4" style="2" customWidth="1"/>
    <col min="8204" max="8446" width="9" style="2"/>
    <col min="8447" max="8447" width="4" style="2" customWidth="1"/>
    <col min="8448" max="8448" width="23.75" style="2" customWidth="1"/>
    <col min="8449" max="8452" width="12.125" style="2" customWidth="1"/>
    <col min="8453" max="8454" width="12" style="2" customWidth="1"/>
    <col min="8455" max="8455" width="12.125" style="2" customWidth="1"/>
    <col min="8456" max="8456" width="12" style="2" customWidth="1"/>
    <col min="8457" max="8457" width="12.125" style="2" customWidth="1"/>
    <col min="8458" max="8458" width="12" style="2" customWidth="1"/>
    <col min="8459" max="8459" width="4" style="2" customWidth="1"/>
    <col min="8460" max="8702" width="9" style="2"/>
    <col min="8703" max="8703" width="4" style="2" customWidth="1"/>
    <col min="8704" max="8704" width="23.75" style="2" customWidth="1"/>
    <col min="8705" max="8708" width="12.125" style="2" customWidth="1"/>
    <col min="8709" max="8710" width="12" style="2" customWidth="1"/>
    <col min="8711" max="8711" width="12.125" style="2" customWidth="1"/>
    <col min="8712" max="8712" width="12" style="2" customWidth="1"/>
    <col min="8713" max="8713" width="12.125" style="2" customWidth="1"/>
    <col min="8714" max="8714" width="12" style="2" customWidth="1"/>
    <col min="8715" max="8715" width="4" style="2" customWidth="1"/>
    <col min="8716" max="8958" width="9" style="2"/>
    <col min="8959" max="8959" width="4" style="2" customWidth="1"/>
    <col min="8960" max="8960" width="23.75" style="2" customWidth="1"/>
    <col min="8961" max="8964" width="12.125" style="2" customWidth="1"/>
    <col min="8965" max="8966" width="12" style="2" customWidth="1"/>
    <col min="8967" max="8967" width="12.125" style="2" customWidth="1"/>
    <col min="8968" max="8968" width="12" style="2" customWidth="1"/>
    <col min="8969" max="8969" width="12.125" style="2" customWidth="1"/>
    <col min="8970" max="8970" width="12" style="2" customWidth="1"/>
    <col min="8971" max="8971" width="4" style="2" customWidth="1"/>
    <col min="8972" max="9214" width="9" style="2"/>
    <col min="9215" max="9215" width="4" style="2" customWidth="1"/>
    <col min="9216" max="9216" width="23.75" style="2" customWidth="1"/>
    <col min="9217" max="9220" width="12.125" style="2" customWidth="1"/>
    <col min="9221" max="9222" width="12" style="2" customWidth="1"/>
    <col min="9223" max="9223" width="12.125" style="2" customWidth="1"/>
    <col min="9224" max="9224" width="12" style="2" customWidth="1"/>
    <col min="9225" max="9225" width="12.125" style="2" customWidth="1"/>
    <col min="9226" max="9226" width="12" style="2" customWidth="1"/>
    <col min="9227" max="9227" width="4" style="2" customWidth="1"/>
    <col min="9228" max="9470" width="9" style="2"/>
    <col min="9471" max="9471" width="4" style="2" customWidth="1"/>
    <col min="9472" max="9472" width="23.75" style="2" customWidth="1"/>
    <col min="9473" max="9476" width="12.125" style="2" customWidth="1"/>
    <col min="9477" max="9478" width="12" style="2" customWidth="1"/>
    <col min="9479" max="9479" width="12.125" style="2" customWidth="1"/>
    <col min="9480" max="9480" width="12" style="2" customWidth="1"/>
    <col min="9481" max="9481" width="12.125" style="2" customWidth="1"/>
    <col min="9482" max="9482" width="12" style="2" customWidth="1"/>
    <col min="9483" max="9483" width="4" style="2" customWidth="1"/>
    <col min="9484" max="9726" width="9" style="2"/>
    <col min="9727" max="9727" width="4" style="2" customWidth="1"/>
    <col min="9728" max="9728" width="23.75" style="2" customWidth="1"/>
    <col min="9729" max="9732" width="12.125" style="2" customWidth="1"/>
    <col min="9733" max="9734" width="12" style="2" customWidth="1"/>
    <col min="9735" max="9735" width="12.125" style="2" customWidth="1"/>
    <col min="9736" max="9736" width="12" style="2" customWidth="1"/>
    <col min="9737" max="9737" width="12.125" style="2" customWidth="1"/>
    <col min="9738" max="9738" width="12" style="2" customWidth="1"/>
    <col min="9739" max="9739" width="4" style="2" customWidth="1"/>
    <col min="9740" max="9982" width="9" style="2"/>
    <col min="9983" max="9983" width="4" style="2" customWidth="1"/>
    <col min="9984" max="9984" width="23.75" style="2" customWidth="1"/>
    <col min="9985" max="9988" width="12.125" style="2" customWidth="1"/>
    <col min="9989" max="9990" width="12" style="2" customWidth="1"/>
    <col min="9991" max="9991" width="12.125" style="2" customWidth="1"/>
    <col min="9992" max="9992" width="12" style="2" customWidth="1"/>
    <col min="9993" max="9993" width="12.125" style="2" customWidth="1"/>
    <col min="9994" max="9994" width="12" style="2" customWidth="1"/>
    <col min="9995" max="9995" width="4" style="2" customWidth="1"/>
    <col min="9996" max="10238" width="9" style="2"/>
    <col min="10239" max="10239" width="4" style="2" customWidth="1"/>
    <col min="10240" max="10240" width="23.75" style="2" customWidth="1"/>
    <col min="10241" max="10244" width="12.125" style="2" customWidth="1"/>
    <col min="10245" max="10246" width="12" style="2" customWidth="1"/>
    <col min="10247" max="10247" width="12.125" style="2" customWidth="1"/>
    <col min="10248" max="10248" width="12" style="2" customWidth="1"/>
    <col min="10249" max="10249" width="12.125" style="2" customWidth="1"/>
    <col min="10250" max="10250" width="12" style="2" customWidth="1"/>
    <col min="10251" max="10251" width="4" style="2" customWidth="1"/>
    <col min="10252" max="10494" width="9" style="2"/>
    <col min="10495" max="10495" width="4" style="2" customWidth="1"/>
    <col min="10496" max="10496" width="23.75" style="2" customWidth="1"/>
    <col min="10497" max="10500" width="12.125" style="2" customWidth="1"/>
    <col min="10501" max="10502" width="12" style="2" customWidth="1"/>
    <col min="10503" max="10503" width="12.125" style="2" customWidth="1"/>
    <col min="10504" max="10504" width="12" style="2" customWidth="1"/>
    <col min="10505" max="10505" width="12.125" style="2" customWidth="1"/>
    <col min="10506" max="10506" width="12" style="2" customWidth="1"/>
    <col min="10507" max="10507" width="4" style="2" customWidth="1"/>
    <col min="10508" max="10750" width="9" style="2"/>
    <col min="10751" max="10751" width="4" style="2" customWidth="1"/>
    <col min="10752" max="10752" width="23.75" style="2" customWidth="1"/>
    <col min="10753" max="10756" width="12.125" style="2" customWidth="1"/>
    <col min="10757" max="10758" width="12" style="2" customWidth="1"/>
    <col min="10759" max="10759" width="12.125" style="2" customWidth="1"/>
    <col min="10760" max="10760" width="12" style="2" customWidth="1"/>
    <col min="10761" max="10761" width="12.125" style="2" customWidth="1"/>
    <col min="10762" max="10762" width="12" style="2" customWidth="1"/>
    <col min="10763" max="10763" width="4" style="2" customWidth="1"/>
    <col min="10764" max="11006" width="9" style="2"/>
    <col min="11007" max="11007" width="4" style="2" customWidth="1"/>
    <col min="11008" max="11008" width="23.75" style="2" customWidth="1"/>
    <col min="11009" max="11012" width="12.125" style="2" customWidth="1"/>
    <col min="11013" max="11014" width="12" style="2" customWidth="1"/>
    <col min="11015" max="11015" width="12.125" style="2" customWidth="1"/>
    <col min="11016" max="11016" width="12" style="2" customWidth="1"/>
    <col min="11017" max="11017" width="12.125" style="2" customWidth="1"/>
    <col min="11018" max="11018" width="12" style="2" customWidth="1"/>
    <col min="11019" max="11019" width="4" style="2" customWidth="1"/>
    <col min="11020" max="11262" width="9" style="2"/>
    <col min="11263" max="11263" width="4" style="2" customWidth="1"/>
    <col min="11264" max="11264" width="23.75" style="2" customWidth="1"/>
    <col min="11265" max="11268" width="12.125" style="2" customWidth="1"/>
    <col min="11269" max="11270" width="12" style="2" customWidth="1"/>
    <col min="11271" max="11271" width="12.125" style="2" customWidth="1"/>
    <col min="11272" max="11272" width="12" style="2" customWidth="1"/>
    <col min="11273" max="11273" width="12.125" style="2" customWidth="1"/>
    <col min="11274" max="11274" width="12" style="2" customWidth="1"/>
    <col min="11275" max="11275" width="4" style="2" customWidth="1"/>
    <col min="11276" max="11518" width="9" style="2"/>
    <col min="11519" max="11519" width="4" style="2" customWidth="1"/>
    <col min="11520" max="11520" width="23.75" style="2" customWidth="1"/>
    <col min="11521" max="11524" width="12.125" style="2" customWidth="1"/>
    <col min="11525" max="11526" width="12" style="2" customWidth="1"/>
    <col min="11527" max="11527" width="12.125" style="2" customWidth="1"/>
    <col min="11528" max="11528" width="12" style="2" customWidth="1"/>
    <col min="11529" max="11529" width="12.125" style="2" customWidth="1"/>
    <col min="11530" max="11530" width="12" style="2" customWidth="1"/>
    <col min="11531" max="11531" width="4" style="2" customWidth="1"/>
    <col min="11532" max="11774" width="9" style="2"/>
    <col min="11775" max="11775" width="4" style="2" customWidth="1"/>
    <col min="11776" max="11776" width="23.75" style="2" customWidth="1"/>
    <col min="11777" max="11780" width="12.125" style="2" customWidth="1"/>
    <col min="11781" max="11782" width="12" style="2" customWidth="1"/>
    <col min="11783" max="11783" width="12.125" style="2" customWidth="1"/>
    <col min="11784" max="11784" width="12" style="2" customWidth="1"/>
    <col min="11785" max="11785" width="12.125" style="2" customWidth="1"/>
    <col min="11786" max="11786" width="12" style="2" customWidth="1"/>
    <col min="11787" max="11787" width="4" style="2" customWidth="1"/>
    <col min="11788" max="12030" width="9" style="2"/>
    <col min="12031" max="12031" width="4" style="2" customWidth="1"/>
    <col min="12032" max="12032" width="23.75" style="2" customWidth="1"/>
    <col min="12033" max="12036" width="12.125" style="2" customWidth="1"/>
    <col min="12037" max="12038" width="12" style="2" customWidth="1"/>
    <col min="12039" max="12039" width="12.125" style="2" customWidth="1"/>
    <col min="12040" max="12040" width="12" style="2" customWidth="1"/>
    <col min="12041" max="12041" width="12.125" style="2" customWidth="1"/>
    <col min="12042" max="12042" width="12" style="2" customWidth="1"/>
    <col min="12043" max="12043" width="4" style="2" customWidth="1"/>
    <col min="12044" max="12286" width="9" style="2"/>
    <col min="12287" max="12287" width="4" style="2" customWidth="1"/>
    <col min="12288" max="12288" width="23.75" style="2" customWidth="1"/>
    <col min="12289" max="12292" width="12.125" style="2" customWidth="1"/>
    <col min="12293" max="12294" width="12" style="2" customWidth="1"/>
    <col min="12295" max="12295" width="12.125" style="2" customWidth="1"/>
    <col min="12296" max="12296" width="12" style="2" customWidth="1"/>
    <col min="12297" max="12297" width="12.125" style="2" customWidth="1"/>
    <col min="12298" max="12298" width="12" style="2" customWidth="1"/>
    <col min="12299" max="12299" width="4" style="2" customWidth="1"/>
    <col min="12300" max="12542" width="9" style="2"/>
    <col min="12543" max="12543" width="4" style="2" customWidth="1"/>
    <col min="12544" max="12544" width="23.75" style="2" customWidth="1"/>
    <col min="12545" max="12548" width="12.125" style="2" customWidth="1"/>
    <col min="12549" max="12550" width="12" style="2" customWidth="1"/>
    <col min="12551" max="12551" width="12.125" style="2" customWidth="1"/>
    <col min="12552" max="12552" width="12" style="2" customWidth="1"/>
    <col min="12553" max="12553" width="12.125" style="2" customWidth="1"/>
    <col min="12554" max="12554" width="12" style="2" customWidth="1"/>
    <col min="12555" max="12555" width="4" style="2" customWidth="1"/>
    <col min="12556" max="12798" width="9" style="2"/>
    <col min="12799" max="12799" width="4" style="2" customWidth="1"/>
    <col min="12800" max="12800" width="23.75" style="2" customWidth="1"/>
    <col min="12801" max="12804" width="12.125" style="2" customWidth="1"/>
    <col min="12805" max="12806" width="12" style="2" customWidth="1"/>
    <col min="12807" max="12807" width="12.125" style="2" customWidth="1"/>
    <col min="12808" max="12808" width="12" style="2" customWidth="1"/>
    <col min="12809" max="12809" width="12.125" style="2" customWidth="1"/>
    <col min="12810" max="12810" width="12" style="2" customWidth="1"/>
    <col min="12811" max="12811" width="4" style="2" customWidth="1"/>
    <col min="12812" max="13054" width="9" style="2"/>
    <col min="13055" max="13055" width="4" style="2" customWidth="1"/>
    <col min="13056" max="13056" width="23.75" style="2" customWidth="1"/>
    <col min="13057" max="13060" width="12.125" style="2" customWidth="1"/>
    <col min="13061" max="13062" width="12" style="2" customWidth="1"/>
    <col min="13063" max="13063" width="12.125" style="2" customWidth="1"/>
    <col min="13064" max="13064" width="12" style="2" customWidth="1"/>
    <col min="13065" max="13065" width="12.125" style="2" customWidth="1"/>
    <col min="13066" max="13066" width="12" style="2" customWidth="1"/>
    <col min="13067" max="13067" width="4" style="2" customWidth="1"/>
    <col min="13068" max="13310" width="9" style="2"/>
    <col min="13311" max="13311" width="4" style="2" customWidth="1"/>
    <col min="13312" max="13312" width="23.75" style="2" customWidth="1"/>
    <col min="13313" max="13316" width="12.125" style="2" customWidth="1"/>
    <col min="13317" max="13318" width="12" style="2" customWidth="1"/>
    <col min="13319" max="13319" width="12.125" style="2" customWidth="1"/>
    <col min="13320" max="13320" width="12" style="2" customWidth="1"/>
    <col min="13321" max="13321" width="12.125" style="2" customWidth="1"/>
    <col min="13322" max="13322" width="12" style="2" customWidth="1"/>
    <col min="13323" max="13323" width="4" style="2" customWidth="1"/>
    <col min="13324" max="13566" width="9" style="2"/>
    <col min="13567" max="13567" width="4" style="2" customWidth="1"/>
    <col min="13568" max="13568" width="23.75" style="2" customWidth="1"/>
    <col min="13569" max="13572" width="12.125" style="2" customWidth="1"/>
    <col min="13573" max="13574" width="12" style="2" customWidth="1"/>
    <col min="13575" max="13575" width="12.125" style="2" customWidth="1"/>
    <col min="13576" max="13576" width="12" style="2" customWidth="1"/>
    <col min="13577" max="13577" width="12.125" style="2" customWidth="1"/>
    <col min="13578" max="13578" width="12" style="2" customWidth="1"/>
    <col min="13579" max="13579" width="4" style="2" customWidth="1"/>
    <col min="13580" max="13822" width="9" style="2"/>
    <col min="13823" max="13823" width="4" style="2" customWidth="1"/>
    <col min="13824" max="13824" width="23.75" style="2" customWidth="1"/>
    <col min="13825" max="13828" width="12.125" style="2" customWidth="1"/>
    <col min="13829" max="13830" width="12" style="2" customWidth="1"/>
    <col min="13831" max="13831" width="12.125" style="2" customWidth="1"/>
    <col min="13832" max="13832" width="12" style="2" customWidth="1"/>
    <col min="13833" max="13833" width="12.125" style="2" customWidth="1"/>
    <col min="13834" max="13834" width="12" style="2" customWidth="1"/>
    <col min="13835" max="13835" width="4" style="2" customWidth="1"/>
    <col min="13836" max="14078" width="9" style="2"/>
    <col min="14079" max="14079" width="4" style="2" customWidth="1"/>
    <col min="14080" max="14080" width="23.75" style="2" customWidth="1"/>
    <col min="14081" max="14084" width="12.125" style="2" customWidth="1"/>
    <col min="14085" max="14086" width="12" style="2" customWidth="1"/>
    <col min="14087" max="14087" width="12.125" style="2" customWidth="1"/>
    <col min="14088" max="14088" width="12" style="2" customWidth="1"/>
    <col min="14089" max="14089" width="12.125" style="2" customWidth="1"/>
    <col min="14090" max="14090" width="12" style="2" customWidth="1"/>
    <col min="14091" max="14091" width="4" style="2" customWidth="1"/>
    <col min="14092" max="14334" width="9" style="2"/>
    <col min="14335" max="14335" width="4" style="2" customWidth="1"/>
    <col min="14336" max="14336" width="23.75" style="2" customWidth="1"/>
    <col min="14337" max="14340" width="12.125" style="2" customWidth="1"/>
    <col min="14341" max="14342" width="12" style="2" customWidth="1"/>
    <col min="14343" max="14343" width="12.125" style="2" customWidth="1"/>
    <col min="14344" max="14344" width="12" style="2" customWidth="1"/>
    <col min="14345" max="14345" width="12.125" style="2" customWidth="1"/>
    <col min="14346" max="14346" width="12" style="2" customWidth="1"/>
    <col min="14347" max="14347" width="4" style="2" customWidth="1"/>
    <col min="14348" max="14590" width="9" style="2"/>
    <col min="14591" max="14591" width="4" style="2" customWidth="1"/>
    <col min="14592" max="14592" width="23.75" style="2" customWidth="1"/>
    <col min="14593" max="14596" width="12.125" style="2" customWidth="1"/>
    <col min="14597" max="14598" width="12" style="2" customWidth="1"/>
    <col min="14599" max="14599" width="12.125" style="2" customWidth="1"/>
    <col min="14600" max="14600" width="12" style="2" customWidth="1"/>
    <col min="14601" max="14601" width="12.125" style="2" customWidth="1"/>
    <col min="14602" max="14602" width="12" style="2" customWidth="1"/>
    <col min="14603" max="14603" width="4" style="2" customWidth="1"/>
    <col min="14604" max="14846" width="9" style="2"/>
    <col min="14847" max="14847" width="4" style="2" customWidth="1"/>
    <col min="14848" max="14848" width="23.75" style="2" customWidth="1"/>
    <col min="14849" max="14852" width="12.125" style="2" customWidth="1"/>
    <col min="14853" max="14854" width="12" style="2" customWidth="1"/>
    <col min="14855" max="14855" width="12.125" style="2" customWidth="1"/>
    <col min="14856" max="14856" width="12" style="2" customWidth="1"/>
    <col min="14857" max="14857" width="12.125" style="2" customWidth="1"/>
    <col min="14858" max="14858" width="12" style="2" customWidth="1"/>
    <col min="14859" max="14859" width="4" style="2" customWidth="1"/>
    <col min="14860" max="15102" width="9" style="2"/>
    <col min="15103" max="15103" width="4" style="2" customWidth="1"/>
    <col min="15104" max="15104" width="23.75" style="2" customWidth="1"/>
    <col min="15105" max="15108" width="12.125" style="2" customWidth="1"/>
    <col min="15109" max="15110" width="12" style="2" customWidth="1"/>
    <col min="15111" max="15111" width="12.125" style="2" customWidth="1"/>
    <col min="15112" max="15112" width="12" style="2" customWidth="1"/>
    <col min="15113" max="15113" width="12.125" style="2" customWidth="1"/>
    <col min="15114" max="15114" width="12" style="2" customWidth="1"/>
    <col min="15115" max="15115" width="4" style="2" customWidth="1"/>
    <col min="15116" max="15358" width="9" style="2"/>
    <col min="15359" max="15359" width="4" style="2" customWidth="1"/>
    <col min="15360" max="15360" width="23.75" style="2" customWidth="1"/>
    <col min="15361" max="15364" width="12.125" style="2" customWidth="1"/>
    <col min="15365" max="15366" width="12" style="2" customWidth="1"/>
    <col min="15367" max="15367" width="12.125" style="2" customWidth="1"/>
    <col min="15368" max="15368" width="12" style="2" customWidth="1"/>
    <col min="15369" max="15369" width="12.125" style="2" customWidth="1"/>
    <col min="15370" max="15370" width="12" style="2" customWidth="1"/>
    <col min="15371" max="15371" width="4" style="2" customWidth="1"/>
    <col min="15372" max="15614" width="9" style="2"/>
    <col min="15615" max="15615" width="4" style="2" customWidth="1"/>
    <col min="15616" max="15616" width="23.75" style="2" customWidth="1"/>
    <col min="15617" max="15620" width="12.125" style="2" customWidth="1"/>
    <col min="15621" max="15622" width="12" style="2" customWidth="1"/>
    <col min="15623" max="15623" width="12.125" style="2" customWidth="1"/>
    <col min="15624" max="15624" width="12" style="2" customWidth="1"/>
    <col min="15625" max="15625" width="12.125" style="2" customWidth="1"/>
    <col min="15626" max="15626" width="12" style="2" customWidth="1"/>
    <col min="15627" max="15627" width="4" style="2" customWidth="1"/>
    <col min="15628" max="15870" width="9" style="2"/>
    <col min="15871" max="15871" width="4" style="2" customWidth="1"/>
    <col min="15872" max="15872" width="23.75" style="2" customWidth="1"/>
    <col min="15873" max="15876" width="12.125" style="2" customWidth="1"/>
    <col min="15877" max="15878" width="12" style="2" customWidth="1"/>
    <col min="15879" max="15879" width="12.125" style="2" customWidth="1"/>
    <col min="15880" max="15880" width="12" style="2" customWidth="1"/>
    <col min="15881" max="15881" width="12.125" style="2" customWidth="1"/>
    <col min="15882" max="15882" width="12" style="2" customWidth="1"/>
    <col min="15883" max="15883" width="4" style="2" customWidth="1"/>
    <col min="15884" max="16126" width="9" style="2"/>
    <col min="16127" max="16127" width="4" style="2" customWidth="1"/>
    <col min="16128" max="16128" width="23.75" style="2" customWidth="1"/>
    <col min="16129" max="16132" width="12.125" style="2" customWidth="1"/>
    <col min="16133" max="16134" width="12" style="2" customWidth="1"/>
    <col min="16135" max="16135" width="12.125" style="2" customWidth="1"/>
    <col min="16136" max="16136" width="12" style="2" customWidth="1"/>
    <col min="16137" max="16137" width="12.125" style="2" customWidth="1"/>
    <col min="16138" max="16138" width="12" style="2" customWidth="1"/>
    <col min="16139" max="16139" width="4" style="2" customWidth="1"/>
    <col min="16140" max="16384" width="9" style="2"/>
  </cols>
  <sheetData>
    <row r="1" spans="1:13" s="1" customFormat="1" ht="15" customHeight="1">
      <c r="A1" s="182" t="s">
        <v>186</v>
      </c>
      <c r="B1" s="35"/>
      <c r="C1" s="35"/>
      <c r="D1" s="35"/>
      <c r="E1" s="35"/>
      <c r="F1" s="36"/>
      <c r="G1" s="35"/>
      <c r="H1" s="36"/>
      <c r="I1" s="36"/>
      <c r="J1" s="36"/>
      <c r="K1" s="36"/>
    </row>
    <row r="2" spans="1:13" s="1" customFormat="1" ht="15" customHeight="1">
      <c r="A2" s="267" t="s">
        <v>185</v>
      </c>
      <c r="B2" s="35"/>
      <c r="C2" s="35"/>
      <c r="D2" s="35"/>
      <c r="E2" s="35"/>
      <c r="F2" s="36"/>
      <c r="G2" s="35"/>
      <c r="H2" s="36"/>
      <c r="I2" s="36"/>
      <c r="J2" s="36"/>
      <c r="K2" s="36"/>
      <c r="M2" s="12" t="s">
        <v>113</v>
      </c>
    </row>
    <row r="3" spans="1:13" s="1" customFormat="1" ht="12.95" customHeight="1">
      <c r="A3" s="34"/>
      <c r="B3" s="35"/>
      <c r="C3" s="35"/>
      <c r="D3" s="35"/>
      <c r="E3" s="37"/>
      <c r="F3" s="35"/>
      <c r="G3" s="37"/>
      <c r="H3" s="35"/>
      <c r="I3" s="35"/>
      <c r="J3" s="35"/>
      <c r="K3" s="35"/>
    </row>
    <row r="4" spans="1:13" ht="18" customHeight="1">
      <c r="A4" s="393" t="s">
        <v>254</v>
      </c>
      <c r="B4" s="383" t="s">
        <v>325</v>
      </c>
      <c r="C4" s="383"/>
      <c r="D4" s="383" t="s">
        <v>156</v>
      </c>
      <c r="E4" s="383"/>
      <c r="F4" s="371" t="s">
        <v>336</v>
      </c>
      <c r="G4" s="383" t="s">
        <v>157</v>
      </c>
      <c r="H4" s="384" t="s">
        <v>158</v>
      </c>
      <c r="I4" s="384"/>
      <c r="J4" s="384"/>
      <c r="K4" s="397" t="s">
        <v>159</v>
      </c>
    </row>
    <row r="5" spans="1:13" ht="18" customHeight="1">
      <c r="A5" s="394"/>
      <c r="B5" s="383" t="s">
        <v>326</v>
      </c>
      <c r="C5" s="383" t="s">
        <v>327</v>
      </c>
      <c r="D5" s="383" t="s">
        <v>326</v>
      </c>
      <c r="E5" s="383" t="s">
        <v>335</v>
      </c>
      <c r="F5" s="377"/>
      <c r="G5" s="384"/>
      <c r="H5" s="383" t="s">
        <v>160</v>
      </c>
      <c r="I5" s="383" t="s">
        <v>161</v>
      </c>
      <c r="J5" s="383"/>
      <c r="K5" s="398"/>
    </row>
    <row r="6" spans="1:13" ht="29.25" customHeight="1">
      <c r="A6" s="394"/>
      <c r="B6" s="383"/>
      <c r="C6" s="383"/>
      <c r="D6" s="383"/>
      <c r="E6" s="383"/>
      <c r="F6" s="372"/>
      <c r="G6" s="384"/>
      <c r="H6" s="383"/>
      <c r="I6" s="155" t="s">
        <v>162</v>
      </c>
      <c r="J6" s="155" t="s">
        <v>163</v>
      </c>
      <c r="K6" s="398"/>
    </row>
    <row r="7" spans="1:13" ht="15" customHeight="1">
      <c r="A7" s="387"/>
      <c r="B7" s="373" t="s">
        <v>164</v>
      </c>
      <c r="C7" s="374"/>
      <c r="D7" s="374"/>
      <c r="E7" s="374"/>
      <c r="F7" s="374"/>
      <c r="G7" s="374"/>
      <c r="H7" s="374"/>
      <c r="I7" s="374"/>
      <c r="J7" s="374"/>
      <c r="K7" s="374"/>
    </row>
    <row r="8" spans="1:13">
      <c r="A8" s="100"/>
      <c r="B8" s="100"/>
      <c r="C8" s="100"/>
      <c r="D8" s="100"/>
      <c r="E8" s="101"/>
      <c r="F8" s="101"/>
      <c r="G8" s="101"/>
      <c r="H8" s="101"/>
      <c r="I8" s="101"/>
      <c r="J8" s="101"/>
      <c r="K8" s="101"/>
    </row>
    <row r="9" spans="1:13" ht="12.75" customHeight="1">
      <c r="A9" s="391" t="s">
        <v>133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</row>
    <row r="10" spans="1:13">
      <c r="A10" s="41"/>
      <c r="B10" s="41"/>
      <c r="C10" s="41"/>
      <c r="D10" s="41"/>
      <c r="E10" s="41"/>
      <c r="F10" s="48"/>
      <c r="G10" s="42"/>
      <c r="H10" s="41"/>
      <c r="I10" s="41"/>
      <c r="J10" s="41"/>
      <c r="K10" s="41"/>
    </row>
    <row r="11" spans="1:13" s="3" customFormat="1">
      <c r="A11" s="67" t="s">
        <v>28</v>
      </c>
      <c r="B11" s="119">
        <v>7498</v>
      </c>
      <c r="C11" s="120">
        <v>4902</v>
      </c>
      <c r="D11" s="120">
        <v>2977</v>
      </c>
      <c r="E11" s="120">
        <v>2156</v>
      </c>
      <c r="F11" s="121">
        <v>737</v>
      </c>
      <c r="G11" s="120">
        <v>560</v>
      </c>
      <c r="H11" s="120">
        <v>17562</v>
      </c>
      <c r="I11" s="120">
        <v>17262</v>
      </c>
      <c r="J11" s="120">
        <v>2653</v>
      </c>
      <c r="K11" s="119">
        <v>1405</v>
      </c>
    </row>
    <row r="12" spans="1:13">
      <c r="A12" s="165" t="s">
        <v>29</v>
      </c>
      <c r="B12" s="113"/>
      <c r="C12" s="111"/>
      <c r="D12" s="112"/>
      <c r="E12" s="111"/>
      <c r="F12" s="112"/>
      <c r="G12" s="111"/>
      <c r="H12" s="111"/>
      <c r="I12" s="111"/>
      <c r="J12" s="111"/>
      <c r="K12" s="113"/>
    </row>
    <row r="13" spans="1:13">
      <c r="A13" s="74" t="s">
        <v>81</v>
      </c>
      <c r="B13" s="113"/>
      <c r="C13" s="111"/>
      <c r="D13" s="112"/>
      <c r="E13" s="111"/>
      <c r="F13" s="112"/>
      <c r="G13" s="111"/>
      <c r="H13" s="111"/>
      <c r="I13" s="111"/>
      <c r="J13" s="111"/>
      <c r="K13" s="113"/>
    </row>
    <row r="14" spans="1:13">
      <c r="A14" s="67" t="s">
        <v>49</v>
      </c>
      <c r="B14" s="114">
        <v>1707</v>
      </c>
      <c r="C14" s="120">
        <v>1204</v>
      </c>
      <c r="D14" s="121">
        <v>414</v>
      </c>
      <c r="E14" s="120">
        <v>195</v>
      </c>
      <c r="F14" s="121">
        <v>392</v>
      </c>
      <c r="G14" s="120">
        <v>164</v>
      </c>
      <c r="H14" s="120">
        <v>4495</v>
      </c>
      <c r="I14" s="120">
        <v>4449</v>
      </c>
      <c r="J14" s="120">
        <v>623</v>
      </c>
      <c r="K14" s="119">
        <v>368</v>
      </c>
    </row>
    <row r="15" spans="1:13">
      <c r="A15" s="69" t="s">
        <v>82</v>
      </c>
      <c r="B15" s="115"/>
      <c r="C15" s="111"/>
      <c r="D15" s="112"/>
      <c r="E15" s="111"/>
      <c r="F15" s="112"/>
      <c r="G15" s="111"/>
      <c r="H15" s="111"/>
      <c r="I15" s="111"/>
      <c r="J15" s="111"/>
      <c r="K15" s="113"/>
    </row>
    <row r="16" spans="1:13">
      <c r="A16" s="68" t="s">
        <v>30</v>
      </c>
      <c r="B16" s="115">
        <v>307</v>
      </c>
      <c r="C16" s="111">
        <v>211</v>
      </c>
      <c r="D16" s="112">
        <v>140</v>
      </c>
      <c r="E16" s="111">
        <v>103</v>
      </c>
      <c r="F16" s="112">
        <v>30</v>
      </c>
      <c r="G16" s="111">
        <v>29</v>
      </c>
      <c r="H16" s="111">
        <v>841</v>
      </c>
      <c r="I16" s="111">
        <v>825</v>
      </c>
      <c r="J16" s="111">
        <v>170</v>
      </c>
      <c r="K16" s="113">
        <v>38</v>
      </c>
    </row>
    <row r="17" spans="1:11">
      <c r="A17" s="68" t="s">
        <v>31</v>
      </c>
      <c r="B17" s="115">
        <v>796</v>
      </c>
      <c r="C17" s="111">
        <v>582</v>
      </c>
      <c r="D17" s="112">
        <v>192</v>
      </c>
      <c r="E17" s="111">
        <v>81</v>
      </c>
      <c r="F17" s="112">
        <v>204</v>
      </c>
      <c r="G17" s="111">
        <v>61</v>
      </c>
      <c r="H17" s="111">
        <v>2021</v>
      </c>
      <c r="I17" s="111">
        <v>2002</v>
      </c>
      <c r="J17" s="111">
        <v>289</v>
      </c>
      <c r="K17" s="113">
        <v>143</v>
      </c>
    </row>
    <row r="18" spans="1:11">
      <c r="A18" s="68" t="s">
        <v>32</v>
      </c>
      <c r="B18" s="115">
        <v>565</v>
      </c>
      <c r="C18" s="111">
        <v>385</v>
      </c>
      <c r="D18" s="111">
        <v>70</v>
      </c>
      <c r="E18" s="111">
        <v>5</v>
      </c>
      <c r="F18" s="111">
        <v>146</v>
      </c>
      <c r="G18" s="111">
        <v>64</v>
      </c>
      <c r="H18" s="111">
        <v>1521</v>
      </c>
      <c r="I18" s="111">
        <v>1511</v>
      </c>
      <c r="J18" s="111">
        <v>156</v>
      </c>
      <c r="K18" s="113">
        <v>173</v>
      </c>
    </row>
    <row r="19" spans="1:11" ht="12.75" customHeight="1">
      <c r="A19" s="69" t="s">
        <v>33</v>
      </c>
      <c r="B19" s="115"/>
      <c r="C19" s="111"/>
      <c r="D19" s="111"/>
      <c r="E19" s="111"/>
      <c r="F19" s="111"/>
      <c r="G19" s="111"/>
      <c r="H19" s="111"/>
      <c r="I19" s="111"/>
      <c r="J19" s="111"/>
      <c r="K19" s="113"/>
    </row>
    <row r="20" spans="1:11">
      <c r="A20" s="164" t="s">
        <v>34</v>
      </c>
      <c r="B20" s="115"/>
      <c r="C20" s="111"/>
      <c r="D20" s="111"/>
      <c r="E20" s="111"/>
      <c r="F20" s="111"/>
      <c r="G20" s="111"/>
      <c r="H20" s="111"/>
      <c r="I20" s="111"/>
      <c r="J20" s="111"/>
      <c r="K20" s="113"/>
    </row>
    <row r="21" spans="1:11">
      <c r="A21" s="68" t="s">
        <v>35</v>
      </c>
      <c r="B21" s="115">
        <v>39</v>
      </c>
      <c r="C21" s="111">
        <v>26</v>
      </c>
      <c r="D21" s="111">
        <v>12</v>
      </c>
      <c r="E21" s="111">
        <v>6</v>
      </c>
      <c r="F21" s="111">
        <v>12</v>
      </c>
      <c r="G21" s="111">
        <v>10</v>
      </c>
      <c r="H21" s="111">
        <v>112</v>
      </c>
      <c r="I21" s="111">
        <v>111</v>
      </c>
      <c r="J21" s="111">
        <v>8</v>
      </c>
      <c r="K21" s="113">
        <v>14</v>
      </c>
    </row>
    <row r="22" spans="1:11">
      <c r="A22" s="67" t="s">
        <v>50</v>
      </c>
      <c r="B22" s="116">
        <v>678</v>
      </c>
      <c r="C22" s="116">
        <v>421</v>
      </c>
      <c r="D22" s="116">
        <v>469</v>
      </c>
      <c r="E22" s="116">
        <v>354</v>
      </c>
      <c r="F22" s="116">
        <v>32</v>
      </c>
      <c r="G22" s="116">
        <v>44</v>
      </c>
      <c r="H22" s="116">
        <v>1249</v>
      </c>
      <c r="I22" s="116">
        <v>1222</v>
      </c>
      <c r="J22" s="116">
        <v>213</v>
      </c>
      <c r="K22" s="114">
        <v>117</v>
      </c>
    </row>
    <row r="23" spans="1:11">
      <c r="A23" s="69" t="s">
        <v>85</v>
      </c>
      <c r="B23" s="117"/>
      <c r="C23" s="111"/>
      <c r="D23" s="111"/>
      <c r="E23" s="111"/>
      <c r="F23" s="111"/>
      <c r="G23" s="111"/>
      <c r="H23" s="111"/>
      <c r="I23" s="111"/>
      <c r="J23" s="111"/>
      <c r="K23" s="113"/>
    </row>
    <row r="24" spans="1:11">
      <c r="A24" s="68" t="s">
        <v>36</v>
      </c>
      <c r="B24" s="117">
        <v>499</v>
      </c>
      <c r="C24" s="111">
        <v>334</v>
      </c>
      <c r="D24" s="111">
        <v>356</v>
      </c>
      <c r="E24" s="111">
        <v>271</v>
      </c>
      <c r="F24" s="111">
        <v>21</v>
      </c>
      <c r="G24" s="111">
        <v>22</v>
      </c>
      <c r="H24" s="111">
        <v>793</v>
      </c>
      <c r="I24" s="111">
        <v>780</v>
      </c>
      <c r="J24" s="111">
        <v>151</v>
      </c>
      <c r="K24" s="113">
        <v>59</v>
      </c>
    </row>
    <row r="25" spans="1:11">
      <c r="A25" s="68" t="s">
        <v>37</v>
      </c>
      <c r="B25" s="117">
        <v>170</v>
      </c>
      <c r="C25" s="111">
        <v>83</v>
      </c>
      <c r="D25" s="111">
        <v>105</v>
      </c>
      <c r="E25" s="111">
        <v>76</v>
      </c>
      <c r="F25" s="120" t="s">
        <v>356</v>
      </c>
      <c r="G25" s="111">
        <v>15</v>
      </c>
      <c r="H25" s="111">
        <v>424</v>
      </c>
      <c r="I25" s="111">
        <v>412</v>
      </c>
      <c r="J25" s="111">
        <v>53</v>
      </c>
      <c r="K25" s="113">
        <v>50</v>
      </c>
    </row>
    <row r="26" spans="1:11" ht="12.75" customHeight="1">
      <c r="A26" s="69" t="s">
        <v>38</v>
      </c>
      <c r="B26" s="117"/>
      <c r="C26" s="111"/>
      <c r="D26" s="111"/>
      <c r="E26" s="111"/>
      <c r="F26" s="111"/>
      <c r="G26" s="111"/>
      <c r="H26" s="111"/>
      <c r="I26" s="111"/>
      <c r="J26" s="111"/>
      <c r="K26" s="113"/>
    </row>
    <row r="27" spans="1:11">
      <c r="A27" s="164" t="s">
        <v>39</v>
      </c>
      <c r="B27" s="117"/>
      <c r="C27" s="111"/>
      <c r="D27" s="111"/>
      <c r="E27" s="111"/>
      <c r="F27" s="111"/>
      <c r="G27" s="111"/>
      <c r="H27" s="111"/>
      <c r="I27" s="111"/>
      <c r="J27" s="111"/>
      <c r="K27" s="113"/>
    </row>
    <row r="28" spans="1:11">
      <c r="A28" s="68" t="s">
        <v>40</v>
      </c>
      <c r="B28" s="117">
        <v>6</v>
      </c>
      <c r="C28" s="120" t="s">
        <v>356</v>
      </c>
      <c r="D28" s="120" t="s">
        <v>356</v>
      </c>
      <c r="E28" s="120" t="s">
        <v>356</v>
      </c>
      <c r="F28" s="120" t="s">
        <v>356</v>
      </c>
      <c r="G28" s="111">
        <v>3</v>
      </c>
      <c r="H28" s="111">
        <v>21</v>
      </c>
      <c r="I28" s="111">
        <v>21</v>
      </c>
      <c r="J28" s="111">
        <v>4</v>
      </c>
      <c r="K28" s="113">
        <v>4</v>
      </c>
    </row>
    <row r="29" spans="1:11">
      <c r="A29" s="68" t="s">
        <v>41</v>
      </c>
      <c r="B29" s="117">
        <v>3</v>
      </c>
      <c r="C29" s="125" t="s">
        <v>356</v>
      </c>
      <c r="D29" s="125" t="s">
        <v>356</v>
      </c>
      <c r="E29" s="125" t="s">
        <v>356</v>
      </c>
      <c r="F29" s="118" t="s">
        <v>358</v>
      </c>
      <c r="G29" s="118">
        <v>4</v>
      </c>
      <c r="H29" s="118">
        <v>11</v>
      </c>
      <c r="I29" s="118">
        <v>9</v>
      </c>
      <c r="J29" s="118">
        <v>5</v>
      </c>
      <c r="K29" s="94">
        <v>4</v>
      </c>
    </row>
    <row r="30" spans="1:11">
      <c r="A30" s="67" t="s">
        <v>51</v>
      </c>
      <c r="B30" s="116">
        <v>1962</v>
      </c>
      <c r="C30" s="116">
        <v>1305</v>
      </c>
      <c r="D30" s="116">
        <v>761</v>
      </c>
      <c r="E30" s="116">
        <v>618</v>
      </c>
      <c r="F30" s="116">
        <v>135</v>
      </c>
      <c r="G30" s="116">
        <v>122</v>
      </c>
      <c r="H30" s="116">
        <v>4998</v>
      </c>
      <c r="I30" s="116">
        <v>4924</v>
      </c>
      <c r="J30" s="116">
        <v>742</v>
      </c>
      <c r="K30" s="114">
        <v>288</v>
      </c>
    </row>
    <row r="31" spans="1:11">
      <c r="A31" s="69" t="s">
        <v>85</v>
      </c>
      <c r="B31" s="117"/>
      <c r="C31" s="122"/>
      <c r="D31" s="122"/>
      <c r="E31" s="122"/>
      <c r="F31" s="123"/>
      <c r="G31" s="123"/>
      <c r="H31" s="122"/>
      <c r="I31" s="122"/>
      <c r="J31" s="122"/>
      <c r="K31" s="124"/>
    </row>
    <row r="32" spans="1:11" s="3" customFormat="1">
      <c r="A32" s="68" t="s">
        <v>42</v>
      </c>
      <c r="B32" s="117">
        <v>930</v>
      </c>
      <c r="C32" s="111">
        <v>720</v>
      </c>
      <c r="D32" s="111">
        <v>93</v>
      </c>
      <c r="E32" s="111">
        <v>73</v>
      </c>
      <c r="F32" s="111">
        <v>53</v>
      </c>
      <c r="G32" s="111">
        <v>63</v>
      </c>
      <c r="H32" s="111">
        <v>2361</v>
      </c>
      <c r="I32" s="111">
        <v>2327</v>
      </c>
      <c r="J32" s="111">
        <v>432</v>
      </c>
      <c r="K32" s="113">
        <v>129</v>
      </c>
    </row>
    <row r="33" spans="1:11">
      <c r="A33" s="68" t="s">
        <v>43</v>
      </c>
      <c r="B33" s="117">
        <v>503</v>
      </c>
      <c r="C33" s="111">
        <v>270</v>
      </c>
      <c r="D33" s="111">
        <v>618</v>
      </c>
      <c r="E33" s="111">
        <v>517</v>
      </c>
      <c r="F33" s="111">
        <v>47</v>
      </c>
      <c r="G33" s="111">
        <v>32</v>
      </c>
      <c r="H33" s="111">
        <v>1678</v>
      </c>
      <c r="I33" s="111">
        <v>1653</v>
      </c>
      <c r="J33" s="111">
        <v>194</v>
      </c>
      <c r="K33" s="113">
        <v>109</v>
      </c>
    </row>
    <row r="34" spans="1:11">
      <c r="A34" s="68" t="s">
        <v>44</v>
      </c>
      <c r="B34" s="117">
        <v>483</v>
      </c>
      <c r="C34" s="111">
        <v>289</v>
      </c>
      <c r="D34" s="111">
        <v>41</v>
      </c>
      <c r="E34" s="111">
        <v>24</v>
      </c>
      <c r="F34" s="111">
        <v>22</v>
      </c>
      <c r="G34" s="111">
        <v>12</v>
      </c>
      <c r="H34" s="111">
        <v>798</v>
      </c>
      <c r="I34" s="111">
        <v>789</v>
      </c>
      <c r="J34" s="111">
        <v>98</v>
      </c>
      <c r="K34" s="113">
        <v>39</v>
      </c>
    </row>
    <row r="35" spans="1:11" ht="12.75" customHeight="1">
      <c r="A35" s="69" t="s">
        <v>33</v>
      </c>
      <c r="B35" s="117"/>
      <c r="C35" s="111"/>
      <c r="D35" s="111"/>
      <c r="E35" s="111"/>
      <c r="F35" s="111"/>
      <c r="G35" s="111"/>
      <c r="H35" s="111"/>
      <c r="I35" s="111"/>
      <c r="J35" s="111"/>
      <c r="K35" s="113"/>
    </row>
    <row r="36" spans="1:11">
      <c r="A36" s="164" t="s">
        <v>34</v>
      </c>
      <c r="B36" s="117"/>
      <c r="C36" s="111"/>
      <c r="D36" s="111"/>
      <c r="E36" s="111"/>
      <c r="F36" s="111"/>
      <c r="G36" s="111"/>
      <c r="H36" s="111"/>
      <c r="I36" s="111"/>
      <c r="J36" s="111"/>
      <c r="K36" s="113"/>
    </row>
    <row r="37" spans="1:11">
      <c r="A37" s="68" t="s">
        <v>45</v>
      </c>
      <c r="B37" s="117">
        <v>46</v>
      </c>
      <c r="C37" s="111">
        <v>26</v>
      </c>
      <c r="D37" s="111">
        <v>9</v>
      </c>
      <c r="E37" s="111">
        <v>4</v>
      </c>
      <c r="F37" s="111">
        <v>13</v>
      </c>
      <c r="G37" s="111">
        <v>15</v>
      </c>
      <c r="H37" s="111">
        <v>161</v>
      </c>
      <c r="I37" s="111">
        <v>155</v>
      </c>
      <c r="J37" s="111">
        <v>18</v>
      </c>
      <c r="K37" s="113">
        <v>11</v>
      </c>
    </row>
    <row r="38" spans="1:11">
      <c r="A38" s="67" t="s">
        <v>52</v>
      </c>
      <c r="B38" s="116">
        <v>353</v>
      </c>
      <c r="C38" s="116">
        <v>231</v>
      </c>
      <c r="D38" s="116">
        <v>295</v>
      </c>
      <c r="E38" s="116">
        <v>242</v>
      </c>
      <c r="F38" s="116">
        <v>26</v>
      </c>
      <c r="G38" s="116">
        <v>41</v>
      </c>
      <c r="H38" s="116">
        <v>874</v>
      </c>
      <c r="I38" s="116">
        <v>862</v>
      </c>
      <c r="J38" s="116">
        <v>173</v>
      </c>
      <c r="K38" s="114">
        <v>109</v>
      </c>
    </row>
    <row r="39" spans="1:11">
      <c r="A39" s="69" t="s">
        <v>83</v>
      </c>
      <c r="B39" s="117"/>
      <c r="C39" s="111"/>
      <c r="D39" s="111"/>
      <c r="E39" s="111"/>
      <c r="F39" s="111"/>
      <c r="G39" s="111"/>
      <c r="H39" s="111"/>
      <c r="I39" s="111"/>
      <c r="J39" s="111"/>
      <c r="K39" s="113"/>
    </row>
    <row r="40" spans="1:11">
      <c r="A40" s="68" t="s">
        <v>46</v>
      </c>
      <c r="B40" s="117">
        <v>301</v>
      </c>
      <c r="C40" s="111">
        <v>194</v>
      </c>
      <c r="D40" s="111">
        <v>253</v>
      </c>
      <c r="E40" s="111">
        <v>211</v>
      </c>
      <c r="F40" s="111">
        <v>20</v>
      </c>
      <c r="G40" s="111">
        <v>33</v>
      </c>
      <c r="H40" s="111">
        <v>734</v>
      </c>
      <c r="I40" s="111">
        <v>726</v>
      </c>
      <c r="J40" s="111">
        <v>138</v>
      </c>
      <c r="K40" s="113">
        <v>81</v>
      </c>
    </row>
    <row r="41" spans="1:11" ht="12.75" customHeight="1">
      <c r="A41" s="69" t="s">
        <v>38</v>
      </c>
      <c r="B41" s="117"/>
      <c r="C41" s="111"/>
      <c r="D41" s="111"/>
      <c r="E41" s="111"/>
      <c r="F41" s="111"/>
      <c r="G41" s="111"/>
      <c r="H41" s="111"/>
      <c r="I41" s="111"/>
      <c r="J41" s="111"/>
      <c r="K41" s="113"/>
    </row>
    <row r="42" spans="1:11">
      <c r="A42" s="164" t="s">
        <v>39</v>
      </c>
      <c r="B42" s="117"/>
      <c r="C42" s="111"/>
      <c r="D42" s="111"/>
      <c r="E42" s="111"/>
      <c r="F42" s="111"/>
      <c r="G42" s="111"/>
      <c r="H42" s="111"/>
      <c r="I42" s="111"/>
      <c r="J42" s="111"/>
      <c r="K42" s="113"/>
    </row>
    <row r="43" spans="1:11">
      <c r="A43" s="68" t="s">
        <v>47</v>
      </c>
      <c r="B43" s="117">
        <v>42</v>
      </c>
      <c r="C43" s="111">
        <v>31</v>
      </c>
      <c r="D43" s="111">
        <v>37</v>
      </c>
      <c r="E43" s="111">
        <v>26</v>
      </c>
      <c r="F43" s="120" t="s">
        <v>356</v>
      </c>
      <c r="G43" s="111">
        <v>4</v>
      </c>
      <c r="H43" s="111">
        <v>116</v>
      </c>
      <c r="I43" s="111">
        <v>113</v>
      </c>
      <c r="J43" s="111">
        <v>26</v>
      </c>
      <c r="K43" s="113">
        <v>19</v>
      </c>
    </row>
    <row r="44" spans="1:11">
      <c r="A44" s="68" t="s">
        <v>48</v>
      </c>
      <c r="B44" s="117">
        <v>10</v>
      </c>
      <c r="C44" s="111">
        <v>6</v>
      </c>
      <c r="D44" s="111">
        <v>5</v>
      </c>
      <c r="E44" s="111">
        <v>5</v>
      </c>
      <c r="F44" s="120" t="s">
        <v>356</v>
      </c>
      <c r="G44" s="111">
        <v>4</v>
      </c>
      <c r="H44" s="111">
        <v>24</v>
      </c>
      <c r="I44" s="111">
        <v>23</v>
      </c>
      <c r="J44" s="111">
        <v>9</v>
      </c>
      <c r="K44" s="113">
        <v>9</v>
      </c>
    </row>
    <row r="45" spans="1:11">
      <c r="A45" s="67" t="s">
        <v>54</v>
      </c>
      <c r="B45" s="116">
        <v>44</v>
      </c>
      <c r="C45" s="116">
        <v>28</v>
      </c>
      <c r="D45" s="116">
        <v>22</v>
      </c>
      <c r="E45" s="116">
        <v>12</v>
      </c>
      <c r="F45" s="116">
        <v>5</v>
      </c>
      <c r="G45" s="116">
        <v>12</v>
      </c>
      <c r="H45" s="116">
        <v>135</v>
      </c>
      <c r="I45" s="116">
        <v>121</v>
      </c>
      <c r="J45" s="116">
        <v>36</v>
      </c>
      <c r="K45" s="114">
        <v>28</v>
      </c>
    </row>
    <row r="46" spans="1:11" ht="12.75" customHeight="1">
      <c r="A46" s="69" t="s">
        <v>38</v>
      </c>
      <c r="B46" s="117"/>
      <c r="C46" s="111"/>
      <c r="D46" s="111"/>
      <c r="E46" s="111"/>
      <c r="F46" s="111"/>
      <c r="G46" s="111"/>
      <c r="H46" s="111"/>
      <c r="I46" s="111"/>
      <c r="J46" s="111"/>
      <c r="K46" s="113"/>
    </row>
    <row r="47" spans="1:11">
      <c r="A47" s="164" t="s">
        <v>39</v>
      </c>
      <c r="B47" s="117"/>
      <c r="C47" s="111"/>
      <c r="D47" s="111"/>
      <c r="E47" s="111"/>
      <c r="F47" s="111"/>
      <c r="G47" s="111"/>
      <c r="H47" s="111"/>
      <c r="I47" s="111"/>
      <c r="J47" s="111"/>
      <c r="K47" s="113"/>
    </row>
    <row r="48" spans="1:11">
      <c r="A48" s="68" t="s">
        <v>55</v>
      </c>
      <c r="B48" s="116" t="s">
        <v>356</v>
      </c>
      <c r="C48" s="120" t="s">
        <v>356</v>
      </c>
      <c r="D48" s="111">
        <v>3</v>
      </c>
      <c r="E48" s="120" t="s">
        <v>356</v>
      </c>
      <c r="F48" s="120" t="s">
        <v>356</v>
      </c>
      <c r="G48" s="111">
        <v>5</v>
      </c>
      <c r="H48" s="111">
        <v>14</v>
      </c>
      <c r="I48" s="111">
        <v>14</v>
      </c>
      <c r="J48" s="111">
        <v>5</v>
      </c>
      <c r="K48" s="119" t="s">
        <v>356</v>
      </c>
    </row>
    <row r="49" spans="1:11">
      <c r="A49" s="68" t="s">
        <v>56</v>
      </c>
      <c r="B49" s="117">
        <v>16</v>
      </c>
      <c r="C49" s="111">
        <v>9</v>
      </c>
      <c r="D49" s="111">
        <v>7</v>
      </c>
      <c r="E49" s="111">
        <v>4</v>
      </c>
      <c r="F49" s="120" t="s">
        <v>356</v>
      </c>
      <c r="G49" s="120" t="s">
        <v>356</v>
      </c>
      <c r="H49" s="111">
        <v>45</v>
      </c>
      <c r="I49" s="111">
        <v>36</v>
      </c>
      <c r="J49" s="111">
        <v>17</v>
      </c>
      <c r="K49" s="113">
        <v>14</v>
      </c>
    </row>
    <row r="50" spans="1:11">
      <c r="A50" s="68" t="s">
        <v>57</v>
      </c>
      <c r="B50" s="117">
        <v>18</v>
      </c>
      <c r="C50" s="118">
        <v>11</v>
      </c>
      <c r="D50" s="118">
        <v>9</v>
      </c>
      <c r="E50" s="118">
        <v>5</v>
      </c>
      <c r="F50" s="125" t="s">
        <v>356</v>
      </c>
      <c r="G50" s="118">
        <v>3</v>
      </c>
      <c r="H50" s="118">
        <v>47</v>
      </c>
      <c r="I50" s="118">
        <v>46</v>
      </c>
      <c r="J50" s="125" t="s">
        <v>356</v>
      </c>
      <c r="K50" s="94">
        <v>8</v>
      </c>
    </row>
    <row r="51" spans="1:11">
      <c r="A51" s="68" t="s">
        <v>58</v>
      </c>
      <c r="B51" s="117">
        <v>7</v>
      </c>
      <c r="C51" s="118">
        <v>5</v>
      </c>
      <c r="D51" s="118">
        <v>3</v>
      </c>
      <c r="E51" s="125" t="s">
        <v>356</v>
      </c>
      <c r="F51" s="125" t="s">
        <v>356</v>
      </c>
      <c r="G51" s="125" t="s">
        <v>356</v>
      </c>
      <c r="H51" s="118">
        <v>23</v>
      </c>
      <c r="I51" s="118">
        <v>19</v>
      </c>
      <c r="J51" s="118">
        <v>9</v>
      </c>
      <c r="K51" s="94">
        <v>3</v>
      </c>
    </row>
    <row r="52" spans="1:11">
      <c r="A52" s="68" t="s">
        <v>59</v>
      </c>
      <c r="B52" s="116" t="s">
        <v>356</v>
      </c>
      <c r="C52" s="125" t="s">
        <v>356</v>
      </c>
      <c r="D52" s="118" t="s">
        <v>358</v>
      </c>
      <c r="E52" s="118" t="s">
        <v>358</v>
      </c>
      <c r="F52" s="118" t="s">
        <v>358</v>
      </c>
      <c r="G52" s="118" t="s">
        <v>358</v>
      </c>
      <c r="H52" s="125" t="s">
        <v>356</v>
      </c>
      <c r="I52" s="125" t="s">
        <v>356</v>
      </c>
      <c r="J52" s="118" t="s">
        <v>358</v>
      </c>
      <c r="K52" s="126" t="s">
        <v>356</v>
      </c>
    </row>
    <row r="53" spans="1:11">
      <c r="A53" s="68" t="s">
        <v>60</v>
      </c>
      <c r="B53" s="117" t="s">
        <v>358</v>
      </c>
      <c r="C53" s="118" t="s">
        <v>358</v>
      </c>
      <c r="D53" s="118" t="s">
        <v>358</v>
      </c>
      <c r="E53" s="118" t="s">
        <v>358</v>
      </c>
      <c r="F53" s="118" t="s">
        <v>358</v>
      </c>
      <c r="G53" s="118" t="s">
        <v>358</v>
      </c>
      <c r="H53" s="125" t="s">
        <v>356</v>
      </c>
      <c r="I53" s="125" t="s">
        <v>356</v>
      </c>
      <c r="J53" s="125" t="s">
        <v>356</v>
      </c>
      <c r="K53" s="94" t="s">
        <v>358</v>
      </c>
    </row>
    <row r="54" spans="1:11">
      <c r="A54" s="70" t="s">
        <v>61</v>
      </c>
      <c r="B54" s="116">
        <v>642</v>
      </c>
      <c r="C54" s="116">
        <v>358</v>
      </c>
      <c r="D54" s="116">
        <v>411</v>
      </c>
      <c r="E54" s="116">
        <v>272</v>
      </c>
      <c r="F54" s="116">
        <v>69</v>
      </c>
      <c r="G54" s="116">
        <v>75</v>
      </c>
      <c r="H54" s="116">
        <v>1934</v>
      </c>
      <c r="I54" s="116">
        <v>1901</v>
      </c>
      <c r="J54" s="116">
        <v>199</v>
      </c>
      <c r="K54" s="114">
        <v>230</v>
      </c>
    </row>
    <row r="55" spans="1:11">
      <c r="A55" s="69" t="s">
        <v>82</v>
      </c>
      <c r="B55" s="117"/>
      <c r="C55" s="118"/>
      <c r="D55" s="118"/>
      <c r="E55" s="118"/>
      <c r="F55" s="118"/>
      <c r="G55" s="118"/>
      <c r="H55" s="118"/>
      <c r="I55" s="118"/>
      <c r="J55" s="118"/>
      <c r="K55" s="94"/>
    </row>
    <row r="56" spans="1:11">
      <c r="A56" s="68" t="s">
        <v>62</v>
      </c>
      <c r="B56" s="117">
        <v>300</v>
      </c>
      <c r="C56" s="118">
        <v>157</v>
      </c>
      <c r="D56" s="118">
        <v>144</v>
      </c>
      <c r="E56" s="118">
        <v>105</v>
      </c>
      <c r="F56" s="118">
        <v>18</v>
      </c>
      <c r="G56" s="118">
        <v>22</v>
      </c>
      <c r="H56" s="118">
        <v>537</v>
      </c>
      <c r="I56" s="118">
        <v>521</v>
      </c>
      <c r="J56" s="118">
        <v>54</v>
      </c>
      <c r="K56" s="94">
        <v>89</v>
      </c>
    </row>
    <row r="57" spans="1:11">
      <c r="A57" s="68" t="s">
        <v>63</v>
      </c>
      <c r="B57" s="117">
        <v>79</v>
      </c>
      <c r="C57" s="118">
        <v>52</v>
      </c>
      <c r="D57" s="118">
        <v>54</v>
      </c>
      <c r="E57" s="118">
        <v>37</v>
      </c>
      <c r="F57" s="118">
        <v>12</v>
      </c>
      <c r="G57" s="118">
        <v>14</v>
      </c>
      <c r="H57" s="118">
        <v>332</v>
      </c>
      <c r="I57" s="118">
        <v>330</v>
      </c>
      <c r="J57" s="118">
        <v>25</v>
      </c>
      <c r="K57" s="94">
        <v>35</v>
      </c>
    </row>
    <row r="58" spans="1:11">
      <c r="A58" s="68" t="s">
        <v>64</v>
      </c>
      <c r="B58" s="117">
        <v>121</v>
      </c>
      <c r="C58" s="118">
        <v>68</v>
      </c>
      <c r="D58" s="118">
        <v>98</v>
      </c>
      <c r="E58" s="118">
        <v>55</v>
      </c>
      <c r="F58" s="118">
        <v>21</v>
      </c>
      <c r="G58" s="118">
        <v>21</v>
      </c>
      <c r="H58" s="118">
        <v>551</v>
      </c>
      <c r="I58" s="118">
        <v>539</v>
      </c>
      <c r="J58" s="118">
        <v>60</v>
      </c>
      <c r="K58" s="94">
        <v>63</v>
      </c>
    </row>
    <row r="59" spans="1:11" ht="12.75" customHeight="1">
      <c r="A59" s="69" t="s">
        <v>38</v>
      </c>
      <c r="B59" s="117"/>
      <c r="C59" s="118"/>
      <c r="D59" s="118"/>
      <c r="E59" s="118"/>
      <c r="F59" s="118"/>
      <c r="G59" s="118"/>
      <c r="H59" s="118"/>
      <c r="I59" s="118"/>
      <c r="J59" s="118"/>
      <c r="K59" s="94"/>
    </row>
    <row r="60" spans="1:11">
      <c r="A60" s="164" t="s">
        <v>39</v>
      </c>
      <c r="B60" s="117"/>
      <c r="C60" s="118"/>
      <c r="D60" s="118"/>
      <c r="E60" s="118"/>
      <c r="F60" s="118"/>
      <c r="G60" s="118"/>
      <c r="H60" s="118"/>
      <c r="I60" s="118"/>
      <c r="J60" s="118"/>
      <c r="K60" s="94"/>
    </row>
    <row r="61" spans="1:11">
      <c r="A61" s="68" t="s">
        <v>65</v>
      </c>
      <c r="B61" s="117">
        <v>62</v>
      </c>
      <c r="C61" s="118">
        <v>36</v>
      </c>
      <c r="D61" s="118">
        <v>69</v>
      </c>
      <c r="E61" s="118">
        <v>47</v>
      </c>
      <c r="F61" s="118">
        <v>6</v>
      </c>
      <c r="G61" s="125" t="s">
        <v>356</v>
      </c>
      <c r="H61" s="118">
        <v>265</v>
      </c>
      <c r="I61" s="118">
        <v>264</v>
      </c>
      <c r="J61" s="118">
        <v>34</v>
      </c>
      <c r="K61" s="94">
        <v>13</v>
      </c>
    </row>
    <row r="62" spans="1:11">
      <c r="A62" s="68" t="s">
        <v>66</v>
      </c>
      <c r="B62" s="117">
        <v>35</v>
      </c>
      <c r="C62" s="118">
        <v>18</v>
      </c>
      <c r="D62" s="118">
        <v>15</v>
      </c>
      <c r="E62" s="118">
        <v>6</v>
      </c>
      <c r="F62" s="118">
        <v>7</v>
      </c>
      <c r="G62" s="118">
        <v>11</v>
      </c>
      <c r="H62" s="118">
        <v>119</v>
      </c>
      <c r="I62" s="118">
        <v>118</v>
      </c>
      <c r="J62" s="118">
        <v>11</v>
      </c>
      <c r="K62" s="94">
        <v>23</v>
      </c>
    </row>
    <row r="63" spans="1:11">
      <c r="A63" s="68" t="s">
        <v>67</v>
      </c>
      <c r="B63" s="117">
        <v>45</v>
      </c>
      <c r="C63" s="118">
        <v>27</v>
      </c>
      <c r="D63" s="118">
        <v>31</v>
      </c>
      <c r="E63" s="118">
        <v>22</v>
      </c>
      <c r="F63" s="118">
        <v>5</v>
      </c>
      <c r="G63" s="125" t="s">
        <v>356</v>
      </c>
      <c r="H63" s="118">
        <v>130</v>
      </c>
      <c r="I63" s="118">
        <v>129</v>
      </c>
      <c r="J63" s="118">
        <v>15</v>
      </c>
      <c r="K63" s="94">
        <v>7</v>
      </c>
    </row>
    <row r="64" spans="1:11">
      <c r="A64" s="70" t="s">
        <v>68</v>
      </c>
      <c r="B64" s="116">
        <v>1487</v>
      </c>
      <c r="C64" s="116">
        <v>973</v>
      </c>
      <c r="D64" s="116">
        <v>123</v>
      </c>
      <c r="E64" s="116">
        <v>90</v>
      </c>
      <c r="F64" s="116">
        <v>42</v>
      </c>
      <c r="G64" s="116">
        <v>53</v>
      </c>
      <c r="H64" s="116">
        <v>2310</v>
      </c>
      <c r="I64" s="116">
        <v>2282</v>
      </c>
      <c r="J64" s="116">
        <v>427</v>
      </c>
      <c r="K64" s="114">
        <v>143</v>
      </c>
    </row>
    <row r="65" spans="1:11">
      <c r="A65" s="69" t="s">
        <v>85</v>
      </c>
      <c r="B65" s="117"/>
      <c r="C65" s="118"/>
      <c r="D65" s="118"/>
      <c r="E65" s="118"/>
      <c r="F65" s="118"/>
      <c r="G65" s="118"/>
      <c r="H65" s="118"/>
      <c r="I65" s="118"/>
      <c r="J65" s="118"/>
      <c r="K65" s="94"/>
    </row>
    <row r="66" spans="1:11">
      <c r="A66" s="68" t="s">
        <v>69</v>
      </c>
      <c r="B66" s="117">
        <v>168</v>
      </c>
      <c r="C66" s="118">
        <v>75</v>
      </c>
      <c r="D66" s="118">
        <v>19</v>
      </c>
      <c r="E66" s="118">
        <v>5</v>
      </c>
      <c r="F66" s="118">
        <v>15</v>
      </c>
      <c r="G66" s="118">
        <v>12</v>
      </c>
      <c r="H66" s="118">
        <v>570</v>
      </c>
      <c r="I66" s="118">
        <v>562</v>
      </c>
      <c r="J66" s="118">
        <v>65</v>
      </c>
      <c r="K66" s="94">
        <v>36</v>
      </c>
    </row>
    <row r="67" spans="1:11">
      <c r="A67" s="68" t="s">
        <v>70</v>
      </c>
      <c r="B67" s="117">
        <v>1286</v>
      </c>
      <c r="C67" s="118">
        <v>877</v>
      </c>
      <c r="D67" s="118">
        <v>98</v>
      </c>
      <c r="E67" s="118">
        <v>82</v>
      </c>
      <c r="F67" s="118">
        <v>23</v>
      </c>
      <c r="G67" s="118">
        <v>30</v>
      </c>
      <c r="H67" s="118">
        <v>1519</v>
      </c>
      <c r="I67" s="118">
        <v>1508</v>
      </c>
      <c r="J67" s="118">
        <v>322</v>
      </c>
      <c r="K67" s="94">
        <v>84</v>
      </c>
    </row>
    <row r="68" spans="1:11" ht="12.75" customHeight="1">
      <c r="A68" s="69" t="s">
        <v>38</v>
      </c>
      <c r="B68" s="117"/>
      <c r="C68" s="118"/>
      <c r="D68" s="118"/>
      <c r="E68" s="118"/>
      <c r="F68" s="118"/>
      <c r="G68" s="118"/>
      <c r="H68" s="118"/>
      <c r="I68" s="118"/>
      <c r="J68" s="118"/>
      <c r="K68" s="94"/>
    </row>
    <row r="69" spans="1:11">
      <c r="A69" s="164" t="s">
        <v>39</v>
      </c>
      <c r="B69" s="117"/>
      <c r="C69" s="118"/>
      <c r="D69" s="118"/>
      <c r="E69" s="118"/>
      <c r="F69" s="118"/>
      <c r="G69" s="118"/>
      <c r="H69" s="118"/>
      <c r="I69" s="118"/>
      <c r="J69" s="118"/>
      <c r="K69" s="94"/>
    </row>
    <row r="70" spans="1:11">
      <c r="A70" s="68" t="s">
        <v>71</v>
      </c>
      <c r="B70" s="117">
        <v>15</v>
      </c>
      <c r="C70" s="118">
        <v>9</v>
      </c>
      <c r="D70" s="125" t="s">
        <v>356</v>
      </c>
      <c r="E70" s="118" t="s">
        <v>358</v>
      </c>
      <c r="F70" s="125" t="s">
        <v>356</v>
      </c>
      <c r="G70" s="118">
        <v>4</v>
      </c>
      <c r="H70" s="118">
        <v>131</v>
      </c>
      <c r="I70" s="118">
        <v>129</v>
      </c>
      <c r="J70" s="118">
        <v>18</v>
      </c>
      <c r="K70" s="94">
        <v>10</v>
      </c>
    </row>
    <row r="71" spans="1:11">
      <c r="A71" s="68" t="s">
        <v>72</v>
      </c>
      <c r="B71" s="117">
        <v>9</v>
      </c>
      <c r="C71" s="118">
        <v>8</v>
      </c>
      <c r="D71" s="118">
        <v>3</v>
      </c>
      <c r="E71" s="125" t="s">
        <v>356</v>
      </c>
      <c r="F71" s="125" t="s">
        <v>356</v>
      </c>
      <c r="G71" s="118">
        <v>3</v>
      </c>
      <c r="H71" s="118">
        <v>46</v>
      </c>
      <c r="I71" s="118">
        <v>46</v>
      </c>
      <c r="J71" s="118">
        <v>9</v>
      </c>
      <c r="K71" s="94">
        <v>5</v>
      </c>
    </row>
    <row r="72" spans="1:11">
      <c r="A72" s="68" t="s">
        <v>73</v>
      </c>
      <c r="B72" s="117">
        <v>9</v>
      </c>
      <c r="C72" s="118">
        <v>4</v>
      </c>
      <c r="D72" s="125" t="s">
        <v>356</v>
      </c>
      <c r="E72" s="125" t="s">
        <v>356</v>
      </c>
      <c r="F72" s="125" t="s">
        <v>356</v>
      </c>
      <c r="G72" s="118">
        <v>4</v>
      </c>
      <c r="H72" s="118">
        <v>44</v>
      </c>
      <c r="I72" s="118">
        <v>37</v>
      </c>
      <c r="J72" s="118">
        <v>13</v>
      </c>
      <c r="K72" s="94">
        <v>8</v>
      </c>
    </row>
    <row r="73" spans="1:11">
      <c r="A73" s="70" t="s">
        <v>74</v>
      </c>
      <c r="B73" s="116">
        <v>625</v>
      </c>
      <c r="C73" s="125">
        <v>382</v>
      </c>
      <c r="D73" s="125">
        <v>482</v>
      </c>
      <c r="E73" s="125">
        <v>373</v>
      </c>
      <c r="F73" s="125">
        <v>36</v>
      </c>
      <c r="G73" s="125">
        <v>49</v>
      </c>
      <c r="H73" s="125">
        <v>1567</v>
      </c>
      <c r="I73" s="125">
        <v>1501</v>
      </c>
      <c r="J73" s="125">
        <v>240</v>
      </c>
      <c r="K73" s="126">
        <v>122</v>
      </c>
    </row>
    <row r="74" spans="1:11">
      <c r="A74" s="69" t="s">
        <v>82</v>
      </c>
      <c r="B74" s="117"/>
      <c r="C74" s="118"/>
      <c r="D74" s="118"/>
      <c r="E74" s="118"/>
      <c r="F74" s="118"/>
      <c r="G74" s="118"/>
      <c r="H74" s="118"/>
      <c r="I74" s="118"/>
      <c r="J74" s="118"/>
      <c r="K74" s="94"/>
    </row>
    <row r="75" spans="1:11">
      <c r="A75" s="68" t="s">
        <v>75</v>
      </c>
      <c r="B75" s="117">
        <v>108</v>
      </c>
      <c r="C75" s="118">
        <v>54</v>
      </c>
      <c r="D75" s="118">
        <v>45</v>
      </c>
      <c r="E75" s="118">
        <v>29</v>
      </c>
      <c r="F75" s="125" t="s">
        <v>356</v>
      </c>
      <c r="G75" s="118">
        <v>7</v>
      </c>
      <c r="H75" s="118">
        <v>253</v>
      </c>
      <c r="I75" s="118">
        <v>249</v>
      </c>
      <c r="J75" s="118">
        <v>45</v>
      </c>
      <c r="K75" s="94">
        <v>26</v>
      </c>
    </row>
    <row r="76" spans="1:11">
      <c r="A76" s="68" t="s">
        <v>76</v>
      </c>
      <c r="B76" s="117">
        <v>157</v>
      </c>
      <c r="C76" s="118">
        <v>114</v>
      </c>
      <c r="D76" s="118">
        <v>74</v>
      </c>
      <c r="E76" s="118">
        <v>51</v>
      </c>
      <c r="F76" s="118">
        <v>10</v>
      </c>
      <c r="G76" s="118">
        <v>11</v>
      </c>
      <c r="H76" s="118">
        <v>326</v>
      </c>
      <c r="I76" s="118">
        <v>312</v>
      </c>
      <c r="J76" s="118">
        <v>61</v>
      </c>
      <c r="K76" s="94">
        <v>38</v>
      </c>
    </row>
    <row r="77" spans="1:11">
      <c r="A77" s="68" t="s">
        <v>77</v>
      </c>
      <c r="B77" s="117">
        <v>311</v>
      </c>
      <c r="C77" s="118">
        <v>177</v>
      </c>
      <c r="D77" s="118">
        <v>338</v>
      </c>
      <c r="E77" s="118">
        <v>275</v>
      </c>
      <c r="F77" s="118">
        <v>17</v>
      </c>
      <c r="G77" s="118">
        <v>26</v>
      </c>
      <c r="H77" s="118">
        <v>903</v>
      </c>
      <c r="I77" s="118">
        <v>856</v>
      </c>
      <c r="J77" s="118">
        <v>123</v>
      </c>
      <c r="K77" s="94">
        <v>49</v>
      </c>
    </row>
    <row r="78" spans="1:11" ht="12.75" customHeight="1">
      <c r="A78" s="69" t="s">
        <v>33</v>
      </c>
      <c r="B78" s="117"/>
      <c r="C78" s="118"/>
      <c r="D78" s="118"/>
      <c r="E78" s="118"/>
      <c r="F78" s="118"/>
      <c r="G78" s="118"/>
      <c r="H78" s="118"/>
      <c r="I78" s="118"/>
      <c r="J78" s="118"/>
      <c r="K78" s="94"/>
    </row>
    <row r="79" spans="1:11">
      <c r="A79" s="164" t="s">
        <v>34</v>
      </c>
      <c r="B79" s="117"/>
      <c r="C79" s="118"/>
      <c r="D79" s="118"/>
      <c r="E79" s="118"/>
      <c r="F79" s="118"/>
      <c r="G79" s="118"/>
      <c r="H79" s="118"/>
      <c r="I79" s="118"/>
      <c r="J79" s="118"/>
      <c r="K79" s="94"/>
    </row>
    <row r="80" spans="1:11">
      <c r="A80" s="68" t="s">
        <v>78</v>
      </c>
      <c r="B80" s="117">
        <v>49</v>
      </c>
      <c r="C80" s="118">
        <v>37</v>
      </c>
      <c r="D80" s="118">
        <v>25</v>
      </c>
      <c r="E80" s="118">
        <v>18</v>
      </c>
      <c r="F80" s="125" t="s">
        <v>356</v>
      </c>
      <c r="G80" s="118">
        <v>5</v>
      </c>
      <c r="H80" s="118">
        <v>85</v>
      </c>
      <c r="I80" s="118">
        <v>84</v>
      </c>
      <c r="J80" s="118">
        <v>11</v>
      </c>
      <c r="K80" s="94">
        <v>9</v>
      </c>
    </row>
    <row r="81" spans="1:11">
      <c r="A81" s="66"/>
      <c r="B81" s="92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 customHeight="1">
      <c r="A82" s="392" t="s">
        <v>97</v>
      </c>
      <c r="B82" s="392"/>
      <c r="C82" s="392"/>
      <c r="D82" s="392"/>
      <c r="E82" s="392"/>
      <c r="F82" s="392"/>
      <c r="G82" s="392"/>
      <c r="H82" s="392"/>
      <c r="I82" s="392"/>
      <c r="J82" s="392"/>
      <c r="K82" s="392"/>
    </row>
    <row r="83" spans="1:11">
      <c r="A83" s="46"/>
      <c r="B83" s="46"/>
      <c r="C83" s="35"/>
      <c r="D83" s="35"/>
      <c r="E83" s="35"/>
      <c r="F83" s="35"/>
      <c r="G83" s="35"/>
      <c r="H83" s="35"/>
      <c r="I83" s="35"/>
      <c r="J83" s="35"/>
      <c r="K83" s="35"/>
    </row>
    <row r="84" spans="1:11">
      <c r="A84" s="67" t="s">
        <v>28</v>
      </c>
      <c r="B84" s="106">
        <v>7472</v>
      </c>
      <c r="C84" s="105">
        <v>4880</v>
      </c>
      <c r="D84" s="108">
        <v>2962</v>
      </c>
      <c r="E84" s="108">
        <v>2152</v>
      </c>
      <c r="F84" s="108">
        <v>722</v>
      </c>
      <c r="G84" s="108">
        <v>549</v>
      </c>
      <c r="H84" s="108">
        <v>17547</v>
      </c>
      <c r="I84" s="108">
        <v>17250</v>
      </c>
      <c r="J84" s="108">
        <v>2646</v>
      </c>
      <c r="K84" s="36">
        <v>1389</v>
      </c>
    </row>
    <row r="85" spans="1:11">
      <c r="A85" s="165" t="s">
        <v>29</v>
      </c>
      <c r="B85" s="107"/>
      <c r="C85" s="104"/>
      <c r="D85" s="109"/>
      <c r="E85" s="109"/>
      <c r="F85" s="109"/>
      <c r="G85" s="109"/>
      <c r="H85" s="109"/>
      <c r="I85" s="109"/>
      <c r="J85" s="109"/>
      <c r="K85" s="35"/>
    </row>
    <row r="86" spans="1:11">
      <c r="A86" s="74" t="s">
        <v>81</v>
      </c>
      <c r="B86" s="107"/>
      <c r="C86" s="104"/>
      <c r="D86" s="109"/>
      <c r="E86" s="109"/>
      <c r="F86" s="109"/>
      <c r="G86" s="109"/>
      <c r="H86" s="109"/>
      <c r="I86" s="109"/>
      <c r="J86" s="109"/>
      <c r="K86" s="35"/>
    </row>
    <row r="87" spans="1:11">
      <c r="A87" s="67" t="s">
        <v>49</v>
      </c>
      <c r="B87" s="102">
        <v>1700</v>
      </c>
      <c r="C87" s="102">
        <v>1198</v>
      </c>
      <c r="D87" s="110">
        <v>412</v>
      </c>
      <c r="E87" s="110">
        <v>194</v>
      </c>
      <c r="F87" s="110">
        <v>390</v>
      </c>
      <c r="G87" s="110">
        <v>163</v>
      </c>
      <c r="H87" s="110">
        <v>4490</v>
      </c>
      <c r="I87" s="110">
        <v>4445</v>
      </c>
      <c r="J87" s="110">
        <v>620</v>
      </c>
      <c r="K87" s="93">
        <v>363</v>
      </c>
    </row>
    <row r="88" spans="1:11">
      <c r="A88" s="69" t="s">
        <v>82</v>
      </c>
      <c r="B88" s="103"/>
      <c r="C88" s="104"/>
      <c r="D88" s="109"/>
      <c r="E88" s="109"/>
      <c r="F88" s="109"/>
      <c r="G88" s="109"/>
      <c r="H88" s="109"/>
      <c r="I88" s="109"/>
      <c r="J88" s="109"/>
      <c r="K88" s="35"/>
    </row>
    <row r="89" spans="1:11">
      <c r="A89" s="68" t="s">
        <v>30</v>
      </c>
      <c r="B89" s="103">
        <v>306</v>
      </c>
      <c r="C89" s="104">
        <v>210</v>
      </c>
      <c r="D89" s="109">
        <v>139</v>
      </c>
      <c r="E89" s="109">
        <v>103</v>
      </c>
      <c r="F89" s="109">
        <v>30</v>
      </c>
      <c r="G89" s="109">
        <v>29</v>
      </c>
      <c r="H89" s="109">
        <v>840</v>
      </c>
      <c r="I89" s="109">
        <v>824</v>
      </c>
      <c r="J89" s="109">
        <v>170</v>
      </c>
      <c r="K89" s="35">
        <v>38</v>
      </c>
    </row>
    <row r="90" spans="1:11">
      <c r="A90" s="68" t="s">
        <v>31</v>
      </c>
      <c r="B90" s="103">
        <v>792</v>
      </c>
      <c r="C90" s="104">
        <v>578</v>
      </c>
      <c r="D90" s="109">
        <v>192</v>
      </c>
      <c r="E90" s="109">
        <v>81</v>
      </c>
      <c r="F90" s="109">
        <v>204</v>
      </c>
      <c r="G90" s="109">
        <v>61</v>
      </c>
      <c r="H90" s="109">
        <v>2018</v>
      </c>
      <c r="I90" s="109">
        <v>2000</v>
      </c>
      <c r="J90" s="109">
        <v>287</v>
      </c>
      <c r="K90" s="35">
        <v>141</v>
      </c>
    </row>
    <row r="91" spans="1:11">
      <c r="A91" s="68" t="s">
        <v>32</v>
      </c>
      <c r="B91" s="103">
        <v>563</v>
      </c>
      <c r="C91" s="104">
        <v>384</v>
      </c>
      <c r="D91" s="109">
        <v>69</v>
      </c>
      <c r="E91" s="109">
        <v>4</v>
      </c>
      <c r="F91" s="109">
        <v>144</v>
      </c>
      <c r="G91" s="109">
        <v>63</v>
      </c>
      <c r="H91" s="109">
        <v>1520</v>
      </c>
      <c r="I91" s="109">
        <v>1510</v>
      </c>
      <c r="J91" s="109">
        <v>155</v>
      </c>
      <c r="K91" s="35">
        <v>170</v>
      </c>
    </row>
    <row r="92" spans="1:11" ht="12.75" customHeight="1">
      <c r="A92" s="69" t="s">
        <v>33</v>
      </c>
      <c r="B92" s="103"/>
      <c r="C92" s="104"/>
      <c r="D92" s="109"/>
      <c r="E92" s="109"/>
      <c r="F92" s="109"/>
      <c r="G92" s="109"/>
      <c r="H92" s="109"/>
      <c r="I92" s="109"/>
      <c r="J92" s="109"/>
      <c r="K92" s="35"/>
    </row>
    <row r="93" spans="1:11">
      <c r="A93" s="164" t="s">
        <v>34</v>
      </c>
      <c r="B93" s="103"/>
      <c r="C93" s="104"/>
      <c r="D93" s="109"/>
      <c r="E93" s="109"/>
      <c r="F93" s="109"/>
      <c r="G93" s="109"/>
      <c r="H93" s="109"/>
      <c r="I93" s="109"/>
      <c r="J93" s="109"/>
      <c r="K93" s="35"/>
    </row>
    <row r="94" spans="1:11">
      <c r="A94" s="68" t="s">
        <v>35</v>
      </c>
      <c r="B94" s="103">
        <v>39</v>
      </c>
      <c r="C94" s="104">
        <v>26</v>
      </c>
      <c r="D94" s="109">
        <v>12</v>
      </c>
      <c r="E94" s="109">
        <v>6</v>
      </c>
      <c r="F94" s="109">
        <v>12</v>
      </c>
      <c r="G94" s="109">
        <v>10</v>
      </c>
      <c r="H94" s="109">
        <v>112</v>
      </c>
      <c r="I94" s="109">
        <v>111</v>
      </c>
      <c r="J94" s="109">
        <v>8</v>
      </c>
      <c r="K94" s="35">
        <v>14</v>
      </c>
    </row>
    <row r="95" spans="1:11">
      <c r="A95" s="67" t="s">
        <v>50</v>
      </c>
      <c r="B95" s="102">
        <v>676</v>
      </c>
      <c r="C95" s="102">
        <v>419</v>
      </c>
      <c r="D95" s="110">
        <v>468</v>
      </c>
      <c r="E95" s="110">
        <v>354</v>
      </c>
      <c r="F95" s="110">
        <v>31</v>
      </c>
      <c r="G95" s="110">
        <v>43</v>
      </c>
      <c r="H95" s="110">
        <v>1249</v>
      </c>
      <c r="I95" s="110">
        <v>1222</v>
      </c>
      <c r="J95" s="110">
        <v>213</v>
      </c>
      <c r="K95" s="93">
        <v>115</v>
      </c>
    </row>
    <row r="96" spans="1:11">
      <c r="A96" s="69" t="s">
        <v>85</v>
      </c>
      <c r="B96" s="103"/>
      <c r="C96" s="104"/>
      <c r="D96" s="109"/>
      <c r="E96" s="109"/>
      <c r="F96" s="109"/>
      <c r="G96" s="109"/>
      <c r="H96" s="109"/>
      <c r="I96" s="109"/>
      <c r="J96" s="109"/>
      <c r="K96" s="35"/>
    </row>
    <row r="97" spans="1:11">
      <c r="A97" s="68" t="s">
        <v>36</v>
      </c>
      <c r="B97" s="103">
        <v>498</v>
      </c>
      <c r="C97" s="137">
        <v>333</v>
      </c>
      <c r="D97" s="305">
        <v>355</v>
      </c>
      <c r="E97" s="305">
        <v>271</v>
      </c>
      <c r="F97" s="305">
        <v>21</v>
      </c>
      <c r="G97" s="305">
        <v>22</v>
      </c>
      <c r="H97" s="305">
        <v>793</v>
      </c>
      <c r="I97" s="305">
        <v>780</v>
      </c>
      <c r="J97" s="305">
        <v>151</v>
      </c>
      <c r="K97" s="35">
        <v>58</v>
      </c>
    </row>
    <row r="98" spans="1:11">
      <c r="A98" s="68" t="s">
        <v>37</v>
      </c>
      <c r="B98" s="103">
        <v>169</v>
      </c>
      <c r="C98" s="137">
        <v>82</v>
      </c>
      <c r="D98" s="305">
        <v>105</v>
      </c>
      <c r="E98" s="305">
        <v>76</v>
      </c>
      <c r="F98" s="307" t="s">
        <v>356</v>
      </c>
      <c r="G98" s="305">
        <v>14</v>
      </c>
      <c r="H98" s="305">
        <v>424</v>
      </c>
      <c r="I98" s="305">
        <v>412</v>
      </c>
      <c r="J98" s="305">
        <v>53</v>
      </c>
      <c r="K98" s="35">
        <v>49</v>
      </c>
    </row>
    <row r="99" spans="1:11" ht="12.75" customHeight="1">
      <c r="A99" s="69" t="s">
        <v>38</v>
      </c>
      <c r="B99" s="103"/>
      <c r="C99" s="137"/>
      <c r="D99" s="305"/>
      <c r="E99" s="305"/>
      <c r="F99" s="305"/>
      <c r="G99" s="305"/>
      <c r="H99" s="305"/>
      <c r="I99" s="305"/>
      <c r="J99" s="305"/>
      <c r="K99" s="35"/>
    </row>
    <row r="100" spans="1:11">
      <c r="A100" s="164" t="s">
        <v>39</v>
      </c>
      <c r="B100" s="103"/>
      <c r="C100" s="137"/>
      <c r="D100" s="305"/>
      <c r="E100" s="305"/>
      <c r="F100" s="305"/>
      <c r="G100" s="305"/>
      <c r="H100" s="305"/>
      <c r="I100" s="305"/>
      <c r="J100" s="305"/>
      <c r="K100" s="35"/>
    </row>
    <row r="101" spans="1:11">
      <c r="A101" s="68" t="s">
        <v>40</v>
      </c>
      <c r="B101" s="103">
        <v>6</v>
      </c>
      <c r="C101" s="306" t="s">
        <v>356</v>
      </c>
      <c r="D101" s="307" t="s">
        <v>356</v>
      </c>
      <c r="E101" s="307" t="s">
        <v>356</v>
      </c>
      <c r="F101" s="307" t="s">
        <v>356</v>
      </c>
      <c r="G101" s="305">
        <v>3</v>
      </c>
      <c r="H101" s="305">
        <v>21</v>
      </c>
      <c r="I101" s="305">
        <v>21</v>
      </c>
      <c r="J101" s="305">
        <v>4</v>
      </c>
      <c r="K101" s="35">
        <v>4</v>
      </c>
    </row>
    <row r="102" spans="1:11">
      <c r="A102" s="68" t="s">
        <v>41</v>
      </c>
      <c r="B102" s="103">
        <v>3</v>
      </c>
      <c r="C102" s="306" t="s">
        <v>356</v>
      </c>
      <c r="D102" s="307" t="s">
        <v>356</v>
      </c>
      <c r="E102" s="307" t="s">
        <v>356</v>
      </c>
      <c r="F102" s="305" t="s">
        <v>358</v>
      </c>
      <c r="G102" s="305">
        <v>4</v>
      </c>
      <c r="H102" s="305">
        <v>11</v>
      </c>
      <c r="I102" s="305">
        <v>9</v>
      </c>
      <c r="J102" s="305">
        <v>5</v>
      </c>
      <c r="K102" s="35">
        <v>4</v>
      </c>
    </row>
    <row r="103" spans="1:11">
      <c r="A103" s="67" t="s">
        <v>51</v>
      </c>
      <c r="B103" s="102">
        <v>1960</v>
      </c>
      <c r="C103" s="102">
        <v>1304</v>
      </c>
      <c r="D103" s="110">
        <v>757</v>
      </c>
      <c r="E103" s="110">
        <v>618</v>
      </c>
      <c r="F103" s="110">
        <v>134</v>
      </c>
      <c r="G103" s="110">
        <v>122</v>
      </c>
      <c r="H103" s="110">
        <v>4994</v>
      </c>
      <c r="I103" s="110">
        <v>4920</v>
      </c>
      <c r="J103" s="110">
        <v>741</v>
      </c>
      <c r="K103" s="93">
        <v>286</v>
      </c>
    </row>
    <row r="104" spans="1:11">
      <c r="A104" s="69" t="s">
        <v>85</v>
      </c>
      <c r="B104" s="103"/>
      <c r="C104" s="104"/>
      <c r="D104" s="109"/>
      <c r="E104" s="109"/>
      <c r="F104" s="109"/>
      <c r="G104" s="109"/>
      <c r="H104" s="109"/>
      <c r="I104" s="109"/>
      <c r="J104" s="109"/>
      <c r="K104" s="35"/>
    </row>
    <row r="105" spans="1:11">
      <c r="A105" s="68" t="s">
        <v>42</v>
      </c>
      <c r="B105" s="103">
        <v>929</v>
      </c>
      <c r="C105" s="104">
        <v>719</v>
      </c>
      <c r="D105" s="109">
        <v>92</v>
      </c>
      <c r="E105" s="109">
        <v>73</v>
      </c>
      <c r="F105" s="109">
        <v>52</v>
      </c>
      <c r="G105" s="109">
        <v>63</v>
      </c>
      <c r="H105" s="109">
        <v>2360</v>
      </c>
      <c r="I105" s="109">
        <v>2326</v>
      </c>
      <c r="J105" s="109">
        <v>432</v>
      </c>
      <c r="K105" s="35">
        <v>129</v>
      </c>
    </row>
    <row r="106" spans="1:11">
      <c r="A106" s="68" t="s">
        <v>43</v>
      </c>
      <c r="B106" s="103">
        <v>502</v>
      </c>
      <c r="C106" s="104">
        <v>270</v>
      </c>
      <c r="D106" s="109">
        <v>617</v>
      </c>
      <c r="E106" s="109">
        <v>517</v>
      </c>
      <c r="F106" s="109">
        <v>47</v>
      </c>
      <c r="G106" s="109">
        <v>32</v>
      </c>
      <c r="H106" s="109">
        <v>1676</v>
      </c>
      <c r="I106" s="109">
        <v>1651</v>
      </c>
      <c r="J106" s="109">
        <v>193</v>
      </c>
      <c r="K106" s="35">
        <v>108</v>
      </c>
    </row>
    <row r="107" spans="1:11">
      <c r="A107" s="68" t="s">
        <v>44</v>
      </c>
      <c r="B107" s="103">
        <v>483</v>
      </c>
      <c r="C107" s="104">
        <v>289</v>
      </c>
      <c r="D107" s="109">
        <v>40</v>
      </c>
      <c r="E107" s="109">
        <v>24</v>
      </c>
      <c r="F107" s="109">
        <v>22</v>
      </c>
      <c r="G107" s="109">
        <v>12</v>
      </c>
      <c r="H107" s="109">
        <v>797</v>
      </c>
      <c r="I107" s="109">
        <v>788</v>
      </c>
      <c r="J107" s="109">
        <v>98</v>
      </c>
      <c r="K107" s="35">
        <v>38</v>
      </c>
    </row>
    <row r="108" spans="1:11" ht="12.75" customHeight="1">
      <c r="A108" s="69" t="s">
        <v>33</v>
      </c>
      <c r="B108" s="103"/>
      <c r="C108" s="104"/>
      <c r="D108" s="109"/>
      <c r="E108" s="109"/>
      <c r="F108" s="109"/>
      <c r="G108" s="109"/>
      <c r="H108" s="109"/>
      <c r="I108" s="109"/>
      <c r="J108" s="109"/>
      <c r="K108" s="35"/>
    </row>
    <row r="109" spans="1:11">
      <c r="A109" s="164" t="s">
        <v>34</v>
      </c>
      <c r="B109" s="103"/>
      <c r="C109" s="104"/>
      <c r="D109" s="109"/>
      <c r="E109" s="109"/>
      <c r="F109" s="109"/>
      <c r="G109" s="109"/>
      <c r="H109" s="109"/>
      <c r="I109" s="109"/>
      <c r="J109" s="109"/>
      <c r="K109" s="35"/>
    </row>
    <row r="110" spans="1:11">
      <c r="A110" s="68" t="s">
        <v>45</v>
      </c>
      <c r="B110" s="103">
        <v>46</v>
      </c>
      <c r="C110" s="104">
        <v>26</v>
      </c>
      <c r="D110" s="109">
        <v>8</v>
      </c>
      <c r="E110" s="109">
        <v>4</v>
      </c>
      <c r="F110" s="109">
        <v>13</v>
      </c>
      <c r="G110" s="109">
        <v>15</v>
      </c>
      <c r="H110" s="109">
        <v>161</v>
      </c>
      <c r="I110" s="109">
        <v>155</v>
      </c>
      <c r="J110" s="109">
        <v>18</v>
      </c>
      <c r="K110" s="35">
        <v>11</v>
      </c>
    </row>
    <row r="111" spans="1:11">
      <c r="A111" s="67" t="s">
        <v>52</v>
      </c>
      <c r="B111" s="102">
        <v>352</v>
      </c>
      <c r="C111" s="102">
        <v>230</v>
      </c>
      <c r="D111" s="110">
        <v>293</v>
      </c>
      <c r="E111" s="110">
        <v>240</v>
      </c>
      <c r="F111" s="110" t="s">
        <v>356</v>
      </c>
      <c r="G111" s="110">
        <v>39</v>
      </c>
      <c r="H111" s="110">
        <v>873</v>
      </c>
      <c r="I111" s="110">
        <v>861</v>
      </c>
      <c r="J111" s="110">
        <v>173</v>
      </c>
      <c r="K111" s="93">
        <v>109</v>
      </c>
    </row>
    <row r="112" spans="1:11">
      <c r="A112" s="69" t="s">
        <v>83</v>
      </c>
      <c r="B112" s="103"/>
      <c r="C112" s="104"/>
      <c r="D112" s="109"/>
      <c r="E112" s="109"/>
      <c r="F112" s="109"/>
      <c r="G112" s="109"/>
      <c r="H112" s="109"/>
      <c r="I112" s="109"/>
      <c r="J112" s="109"/>
      <c r="K112" s="35"/>
    </row>
    <row r="113" spans="1:11">
      <c r="A113" s="68" t="s">
        <v>46</v>
      </c>
      <c r="B113" s="103">
        <v>300</v>
      </c>
      <c r="C113" s="104">
        <v>193</v>
      </c>
      <c r="D113" s="109">
        <v>251</v>
      </c>
      <c r="E113" s="109">
        <v>209</v>
      </c>
      <c r="F113" s="307" t="s">
        <v>356</v>
      </c>
      <c r="G113" s="109">
        <v>31</v>
      </c>
      <c r="H113" s="109">
        <v>733</v>
      </c>
      <c r="I113" s="109">
        <v>725</v>
      </c>
      <c r="J113" s="109">
        <v>138</v>
      </c>
      <c r="K113" s="35">
        <v>81</v>
      </c>
    </row>
    <row r="114" spans="1:11" ht="12.75" customHeight="1">
      <c r="A114" s="69" t="s">
        <v>38</v>
      </c>
      <c r="B114" s="103"/>
      <c r="C114" s="104"/>
      <c r="D114" s="109"/>
      <c r="E114" s="109"/>
      <c r="F114" s="109"/>
      <c r="G114" s="109"/>
      <c r="H114" s="109"/>
      <c r="I114" s="109"/>
      <c r="J114" s="109"/>
      <c r="K114" s="35"/>
    </row>
    <row r="115" spans="1:11">
      <c r="A115" s="164" t="s">
        <v>39</v>
      </c>
      <c r="B115" s="103"/>
      <c r="C115" s="104"/>
      <c r="D115" s="109"/>
      <c r="E115" s="109"/>
      <c r="F115" s="109"/>
      <c r="G115" s="109"/>
      <c r="H115" s="109"/>
      <c r="I115" s="109"/>
      <c r="J115" s="109"/>
      <c r="K115" s="35"/>
    </row>
    <row r="116" spans="1:11">
      <c r="A116" s="68" t="s">
        <v>47</v>
      </c>
      <c r="B116" s="103">
        <v>42</v>
      </c>
      <c r="C116" s="104">
        <v>31</v>
      </c>
      <c r="D116" s="109">
        <v>37</v>
      </c>
      <c r="E116" s="109">
        <v>26</v>
      </c>
      <c r="F116" s="307" t="s">
        <v>356</v>
      </c>
      <c r="G116" s="305">
        <v>4</v>
      </c>
      <c r="H116" s="109">
        <v>116</v>
      </c>
      <c r="I116" s="109">
        <v>113</v>
      </c>
      <c r="J116" s="109">
        <v>26</v>
      </c>
      <c r="K116" s="35">
        <v>19</v>
      </c>
    </row>
    <row r="117" spans="1:11">
      <c r="A117" s="68" t="s">
        <v>48</v>
      </c>
      <c r="B117" s="103">
        <v>10</v>
      </c>
      <c r="C117" s="104">
        <v>6</v>
      </c>
      <c r="D117" s="109">
        <v>5</v>
      </c>
      <c r="E117" s="109">
        <v>5</v>
      </c>
      <c r="F117" s="307" t="s">
        <v>356</v>
      </c>
      <c r="G117" s="305">
        <v>4</v>
      </c>
      <c r="H117" s="109">
        <v>24</v>
      </c>
      <c r="I117" s="109">
        <v>23</v>
      </c>
      <c r="J117" s="109">
        <v>9</v>
      </c>
      <c r="K117" s="35">
        <v>9</v>
      </c>
    </row>
    <row r="118" spans="1:11">
      <c r="A118" s="67" t="s">
        <v>54</v>
      </c>
      <c r="B118" s="102">
        <v>44</v>
      </c>
      <c r="C118" s="102">
        <v>28</v>
      </c>
      <c r="D118" s="110">
        <v>21</v>
      </c>
      <c r="E118" s="110">
        <v>12</v>
      </c>
      <c r="F118" s="110" t="s">
        <v>356</v>
      </c>
      <c r="G118" s="110">
        <v>10</v>
      </c>
      <c r="H118" s="110">
        <v>135</v>
      </c>
      <c r="I118" s="110">
        <v>121</v>
      </c>
      <c r="J118" s="110">
        <v>36</v>
      </c>
      <c r="K118" s="93">
        <v>26</v>
      </c>
    </row>
    <row r="119" spans="1:11" ht="12.75" customHeight="1">
      <c r="A119" s="69" t="s">
        <v>38</v>
      </c>
      <c r="B119" s="103"/>
      <c r="C119" s="104"/>
      <c r="D119" s="109"/>
      <c r="E119" s="109"/>
      <c r="F119" s="109"/>
      <c r="G119" s="109"/>
      <c r="H119" s="109"/>
      <c r="I119" s="109"/>
      <c r="J119" s="109"/>
      <c r="K119" s="35"/>
    </row>
    <row r="120" spans="1:11">
      <c r="A120" s="164" t="s">
        <v>39</v>
      </c>
      <c r="B120" s="103"/>
      <c r="C120" s="104"/>
      <c r="D120" s="109"/>
      <c r="E120" s="109"/>
      <c r="F120" s="109"/>
      <c r="G120" s="109"/>
      <c r="H120" s="109"/>
      <c r="I120" s="109"/>
      <c r="J120" s="109"/>
      <c r="K120" s="35"/>
    </row>
    <row r="121" spans="1:11">
      <c r="A121" s="68" t="s">
        <v>55</v>
      </c>
      <c r="B121" s="102" t="s">
        <v>356</v>
      </c>
      <c r="C121" s="306" t="s">
        <v>356</v>
      </c>
      <c r="D121" s="307" t="s">
        <v>356</v>
      </c>
      <c r="E121" s="307" t="s">
        <v>356</v>
      </c>
      <c r="F121" s="307" t="s">
        <v>356</v>
      </c>
      <c r="G121" s="305">
        <v>3</v>
      </c>
      <c r="H121" s="305">
        <v>14</v>
      </c>
      <c r="I121" s="305">
        <v>14</v>
      </c>
      <c r="J121" s="305">
        <v>5</v>
      </c>
      <c r="K121" s="91" t="s">
        <v>358</v>
      </c>
    </row>
    <row r="122" spans="1:11">
      <c r="A122" s="68" t="s">
        <v>56</v>
      </c>
      <c r="B122" s="103">
        <v>16</v>
      </c>
      <c r="C122" s="137">
        <v>9</v>
      </c>
      <c r="D122" s="305">
        <v>7</v>
      </c>
      <c r="E122" s="305">
        <v>4</v>
      </c>
      <c r="F122" s="307" t="s">
        <v>356</v>
      </c>
      <c r="G122" s="307" t="s">
        <v>356</v>
      </c>
      <c r="H122" s="305">
        <v>45</v>
      </c>
      <c r="I122" s="305">
        <v>36</v>
      </c>
      <c r="J122" s="305">
        <v>17</v>
      </c>
      <c r="K122" s="91">
        <v>14</v>
      </c>
    </row>
    <row r="123" spans="1:11">
      <c r="A123" s="68" t="s">
        <v>57</v>
      </c>
      <c r="B123" s="103">
        <v>18</v>
      </c>
      <c r="C123" s="137">
        <v>11</v>
      </c>
      <c r="D123" s="305">
        <v>9</v>
      </c>
      <c r="E123" s="305">
        <v>5</v>
      </c>
      <c r="F123" s="307" t="s">
        <v>356</v>
      </c>
      <c r="G123" s="305">
        <v>3</v>
      </c>
      <c r="H123" s="305">
        <v>47</v>
      </c>
      <c r="I123" s="305">
        <v>46</v>
      </c>
      <c r="J123" s="307" t="s">
        <v>356</v>
      </c>
      <c r="K123" s="91">
        <v>8</v>
      </c>
    </row>
    <row r="124" spans="1:11">
      <c r="A124" s="68" t="s">
        <v>58</v>
      </c>
      <c r="B124" s="103">
        <v>7</v>
      </c>
      <c r="C124" s="137">
        <v>5</v>
      </c>
      <c r="D124" s="307" t="s">
        <v>356</v>
      </c>
      <c r="E124" s="307" t="s">
        <v>356</v>
      </c>
      <c r="F124" s="307" t="s">
        <v>356</v>
      </c>
      <c r="G124" s="307" t="s">
        <v>356</v>
      </c>
      <c r="H124" s="305">
        <v>23</v>
      </c>
      <c r="I124" s="305">
        <v>19</v>
      </c>
      <c r="J124" s="305">
        <v>9</v>
      </c>
      <c r="K124" s="308" t="s">
        <v>356</v>
      </c>
    </row>
    <row r="125" spans="1:11">
      <c r="A125" s="68" t="s">
        <v>59</v>
      </c>
      <c r="B125" s="102" t="s">
        <v>356</v>
      </c>
      <c r="C125" s="306" t="s">
        <v>356</v>
      </c>
      <c r="D125" s="305" t="s">
        <v>358</v>
      </c>
      <c r="E125" s="305" t="s">
        <v>358</v>
      </c>
      <c r="F125" s="305" t="s">
        <v>358</v>
      </c>
      <c r="G125" s="305" t="s">
        <v>358</v>
      </c>
      <c r="H125" s="307" t="s">
        <v>356</v>
      </c>
      <c r="I125" s="307" t="s">
        <v>356</v>
      </c>
      <c r="J125" s="305" t="s">
        <v>358</v>
      </c>
      <c r="K125" s="308" t="s">
        <v>356</v>
      </c>
    </row>
    <row r="126" spans="1:11">
      <c r="A126" s="68" t="s">
        <v>60</v>
      </c>
      <c r="B126" s="103" t="s">
        <v>358</v>
      </c>
      <c r="C126" s="137" t="s">
        <v>358</v>
      </c>
      <c r="D126" s="305" t="s">
        <v>358</v>
      </c>
      <c r="E126" s="305" t="s">
        <v>358</v>
      </c>
      <c r="F126" s="305" t="s">
        <v>358</v>
      </c>
      <c r="G126" s="305" t="s">
        <v>358</v>
      </c>
      <c r="H126" s="307" t="s">
        <v>356</v>
      </c>
      <c r="I126" s="307" t="s">
        <v>356</v>
      </c>
      <c r="J126" s="307" t="s">
        <v>356</v>
      </c>
      <c r="K126" s="91" t="s">
        <v>358</v>
      </c>
    </row>
    <row r="127" spans="1:11">
      <c r="A127" s="70" t="s">
        <v>61</v>
      </c>
      <c r="B127" s="102">
        <v>632</v>
      </c>
      <c r="C127" s="102">
        <v>350</v>
      </c>
      <c r="D127" s="110">
        <v>410</v>
      </c>
      <c r="E127" s="110">
        <v>272</v>
      </c>
      <c r="F127" s="110">
        <v>66</v>
      </c>
      <c r="G127" s="110">
        <v>72</v>
      </c>
      <c r="H127" s="110">
        <v>1931</v>
      </c>
      <c r="I127" s="110">
        <v>1898</v>
      </c>
      <c r="J127" s="110">
        <v>198</v>
      </c>
      <c r="K127" s="93">
        <v>228</v>
      </c>
    </row>
    <row r="128" spans="1:11">
      <c r="A128" s="69" t="s">
        <v>82</v>
      </c>
      <c r="B128" s="103"/>
      <c r="C128" s="104"/>
      <c r="D128" s="109"/>
      <c r="E128" s="109"/>
      <c r="F128" s="109"/>
      <c r="G128" s="109"/>
      <c r="H128" s="109"/>
      <c r="I128" s="109"/>
      <c r="J128" s="109"/>
      <c r="K128" s="35"/>
    </row>
    <row r="129" spans="1:11">
      <c r="A129" s="68" t="s">
        <v>62</v>
      </c>
      <c r="B129" s="103">
        <v>292</v>
      </c>
      <c r="C129" s="104">
        <v>150</v>
      </c>
      <c r="D129" s="109">
        <v>144</v>
      </c>
      <c r="E129" s="109">
        <v>105</v>
      </c>
      <c r="F129" s="109">
        <v>17</v>
      </c>
      <c r="G129" s="109">
        <v>21</v>
      </c>
      <c r="H129" s="109">
        <v>535</v>
      </c>
      <c r="I129" s="109">
        <v>519</v>
      </c>
      <c r="J129" s="109">
        <v>54</v>
      </c>
      <c r="K129" s="35">
        <v>88</v>
      </c>
    </row>
    <row r="130" spans="1:11">
      <c r="A130" s="68" t="s">
        <v>63</v>
      </c>
      <c r="B130" s="103">
        <v>79</v>
      </c>
      <c r="C130" s="104">
        <v>52</v>
      </c>
      <c r="D130" s="109">
        <v>54</v>
      </c>
      <c r="E130" s="109">
        <v>37</v>
      </c>
      <c r="F130" s="109">
        <v>12</v>
      </c>
      <c r="G130" s="109">
        <v>13</v>
      </c>
      <c r="H130" s="109">
        <v>331</v>
      </c>
      <c r="I130" s="109">
        <v>329</v>
      </c>
      <c r="J130" s="109">
        <v>24</v>
      </c>
      <c r="K130" s="35">
        <v>35</v>
      </c>
    </row>
    <row r="131" spans="1:11">
      <c r="A131" s="68" t="s">
        <v>64</v>
      </c>
      <c r="B131" s="103">
        <v>120</v>
      </c>
      <c r="C131" s="104">
        <v>68</v>
      </c>
      <c r="D131" s="109">
        <v>97</v>
      </c>
      <c r="E131" s="109">
        <v>55</v>
      </c>
      <c r="F131" s="109">
        <v>21</v>
      </c>
      <c r="G131" s="109">
        <v>21</v>
      </c>
      <c r="H131" s="109">
        <v>551</v>
      </c>
      <c r="I131" s="109">
        <v>539</v>
      </c>
      <c r="J131" s="109">
        <v>60</v>
      </c>
      <c r="K131" s="35">
        <v>62</v>
      </c>
    </row>
    <row r="132" spans="1:11" ht="12.75" customHeight="1">
      <c r="A132" s="69" t="s">
        <v>38</v>
      </c>
      <c r="B132" s="103"/>
      <c r="C132" s="104"/>
      <c r="D132" s="109"/>
      <c r="E132" s="109"/>
      <c r="F132" s="109"/>
      <c r="G132" s="109"/>
      <c r="H132" s="109"/>
      <c r="I132" s="109"/>
      <c r="J132" s="109"/>
      <c r="K132" s="35"/>
    </row>
    <row r="133" spans="1:11">
      <c r="A133" s="164" t="s">
        <v>39</v>
      </c>
      <c r="B133" s="103"/>
      <c r="C133" s="104"/>
      <c r="D133" s="109"/>
      <c r="E133" s="109"/>
      <c r="F133" s="109"/>
      <c r="G133" s="109"/>
      <c r="H133" s="109"/>
      <c r="I133" s="109"/>
      <c r="J133" s="109"/>
      <c r="K133" s="35"/>
    </row>
    <row r="134" spans="1:11">
      <c r="A134" s="68" t="s">
        <v>65</v>
      </c>
      <c r="B134" s="103">
        <v>62</v>
      </c>
      <c r="C134" s="104">
        <v>36</v>
      </c>
      <c r="D134" s="109">
        <v>69</v>
      </c>
      <c r="E134" s="109">
        <v>47</v>
      </c>
      <c r="F134" s="305">
        <v>6</v>
      </c>
      <c r="G134" s="307" t="s">
        <v>356</v>
      </c>
      <c r="H134" s="109">
        <v>265</v>
      </c>
      <c r="I134" s="109">
        <v>264</v>
      </c>
      <c r="J134" s="109">
        <v>34</v>
      </c>
      <c r="K134" s="35">
        <v>13</v>
      </c>
    </row>
    <row r="135" spans="1:11">
      <c r="A135" s="68" t="s">
        <v>66</v>
      </c>
      <c r="B135" s="103">
        <v>34</v>
      </c>
      <c r="C135" s="104">
        <v>17</v>
      </c>
      <c r="D135" s="109">
        <v>15</v>
      </c>
      <c r="E135" s="109">
        <v>6</v>
      </c>
      <c r="F135" s="305">
        <v>6</v>
      </c>
      <c r="G135" s="305">
        <v>10</v>
      </c>
      <c r="H135" s="109">
        <v>119</v>
      </c>
      <c r="I135" s="109">
        <v>118</v>
      </c>
      <c r="J135" s="109">
        <v>11</v>
      </c>
      <c r="K135" s="35">
        <v>23</v>
      </c>
    </row>
    <row r="136" spans="1:11">
      <c r="A136" s="68" t="s">
        <v>67</v>
      </c>
      <c r="B136" s="103">
        <v>45</v>
      </c>
      <c r="C136" s="104">
        <v>27</v>
      </c>
      <c r="D136" s="109">
        <v>31</v>
      </c>
      <c r="E136" s="109">
        <v>22</v>
      </c>
      <c r="F136" s="305">
        <v>4</v>
      </c>
      <c r="G136" s="307" t="s">
        <v>356</v>
      </c>
      <c r="H136" s="109">
        <v>130</v>
      </c>
      <c r="I136" s="109">
        <v>129</v>
      </c>
      <c r="J136" s="109">
        <v>15</v>
      </c>
      <c r="K136" s="35">
        <v>7</v>
      </c>
    </row>
    <row r="137" spans="1:11">
      <c r="A137" s="70" t="s">
        <v>68</v>
      </c>
      <c r="B137" s="102">
        <v>1486</v>
      </c>
      <c r="C137" s="102">
        <v>972</v>
      </c>
      <c r="D137" s="110">
        <v>123</v>
      </c>
      <c r="E137" s="110">
        <v>90</v>
      </c>
      <c r="F137" s="110">
        <v>39</v>
      </c>
      <c r="G137" s="110">
        <v>53</v>
      </c>
      <c r="H137" s="110">
        <v>2309</v>
      </c>
      <c r="I137" s="110">
        <v>2282</v>
      </c>
      <c r="J137" s="110">
        <v>426</v>
      </c>
      <c r="K137" s="93">
        <v>142</v>
      </c>
    </row>
    <row r="138" spans="1:11">
      <c r="A138" s="69" t="s">
        <v>82</v>
      </c>
      <c r="B138" s="103"/>
      <c r="C138" s="104"/>
      <c r="D138" s="109"/>
      <c r="E138" s="109"/>
      <c r="F138" s="109"/>
      <c r="G138" s="109"/>
      <c r="H138" s="109"/>
      <c r="I138" s="109"/>
      <c r="J138" s="109"/>
      <c r="K138" s="35"/>
    </row>
    <row r="139" spans="1:11">
      <c r="A139" s="68" t="s">
        <v>69</v>
      </c>
      <c r="B139" s="103">
        <v>168</v>
      </c>
      <c r="C139" s="104">
        <v>75</v>
      </c>
      <c r="D139" s="109">
        <v>19</v>
      </c>
      <c r="E139" s="109">
        <v>5</v>
      </c>
      <c r="F139" s="307" t="s">
        <v>356</v>
      </c>
      <c r="G139" s="109">
        <v>12</v>
      </c>
      <c r="H139" s="109">
        <v>570</v>
      </c>
      <c r="I139" s="109">
        <v>562</v>
      </c>
      <c r="J139" s="109">
        <v>65</v>
      </c>
      <c r="K139" s="35">
        <v>36</v>
      </c>
    </row>
    <row r="140" spans="1:11">
      <c r="A140" s="68" t="s">
        <v>70</v>
      </c>
      <c r="B140" s="103">
        <v>1285</v>
      </c>
      <c r="C140" s="104">
        <v>876</v>
      </c>
      <c r="D140" s="109">
        <v>98</v>
      </c>
      <c r="E140" s="109">
        <v>82</v>
      </c>
      <c r="F140" s="109">
        <v>21</v>
      </c>
      <c r="G140" s="109">
        <v>30</v>
      </c>
      <c r="H140" s="109">
        <v>1518</v>
      </c>
      <c r="I140" s="109">
        <v>1508</v>
      </c>
      <c r="J140" s="109">
        <v>321</v>
      </c>
      <c r="K140" s="35">
        <v>83</v>
      </c>
    </row>
    <row r="141" spans="1:11" ht="12.75" customHeight="1">
      <c r="A141" s="69" t="s">
        <v>38</v>
      </c>
      <c r="B141" s="103"/>
      <c r="C141" s="104"/>
      <c r="D141" s="109"/>
      <c r="E141" s="109"/>
      <c r="F141" s="109"/>
      <c r="G141" s="109"/>
      <c r="H141" s="109"/>
      <c r="I141" s="109"/>
      <c r="J141" s="109"/>
      <c r="K141" s="35"/>
    </row>
    <row r="142" spans="1:11">
      <c r="A142" s="164" t="s">
        <v>39</v>
      </c>
      <c r="B142" s="103"/>
      <c r="C142" s="104"/>
      <c r="D142" s="109"/>
      <c r="E142" s="109"/>
      <c r="F142" s="109"/>
      <c r="G142" s="109"/>
      <c r="H142" s="109"/>
      <c r="I142" s="109"/>
      <c r="J142" s="109"/>
      <c r="K142" s="35"/>
    </row>
    <row r="143" spans="1:11">
      <c r="A143" s="68" t="s">
        <v>71</v>
      </c>
      <c r="B143" s="103">
        <v>15</v>
      </c>
      <c r="C143" s="104">
        <v>9</v>
      </c>
      <c r="D143" s="307" t="s">
        <v>356</v>
      </c>
      <c r="E143" s="305" t="s">
        <v>358</v>
      </c>
      <c r="F143" s="307" t="s">
        <v>356</v>
      </c>
      <c r="G143" s="109">
        <v>4</v>
      </c>
      <c r="H143" s="109">
        <v>131</v>
      </c>
      <c r="I143" s="109">
        <v>129</v>
      </c>
      <c r="J143" s="109">
        <v>18</v>
      </c>
      <c r="K143" s="35">
        <v>10</v>
      </c>
    </row>
    <row r="144" spans="1:11">
      <c r="A144" s="68" t="s">
        <v>72</v>
      </c>
      <c r="B144" s="103">
        <v>9</v>
      </c>
      <c r="C144" s="104">
        <v>8</v>
      </c>
      <c r="D144" s="305">
        <v>3</v>
      </c>
      <c r="E144" s="307" t="s">
        <v>356</v>
      </c>
      <c r="F144" s="307" t="s">
        <v>356</v>
      </c>
      <c r="G144" s="109">
        <v>3</v>
      </c>
      <c r="H144" s="109">
        <v>46</v>
      </c>
      <c r="I144" s="109">
        <v>46</v>
      </c>
      <c r="J144" s="109">
        <v>9</v>
      </c>
      <c r="K144" s="35">
        <v>5</v>
      </c>
    </row>
    <row r="145" spans="1:11">
      <c r="A145" s="68" t="s">
        <v>73</v>
      </c>
      <c r="B145" s="103">
        <v>9</v>
      </c>
      <c r="C145" s="104">
        <v>4</v>
      </c>
      <c r="D145" s="307" t="s">
        <v>356</v>
      </c>
      <c r="E145" s="307" t="s">
        <v>356</v>
      </c>
      <c r="F145" s="307" t="s">
        <v>356</v>
      </c>
      <c r="G145" s="109">
        <v>4</v>
      </c>
      <c r="H145" s="109">
        <v>44</v>
      </c>
      <c r="I145" s="109">
        <v>37</v>
      </c>
      <c r="J145" s="109">
        <v>13</v>
      </c>
      <c r="K145" s="35">
        <v>8</v>
      </c>
    </row>
    <row r="146" spans="1:11">
      <c r="A146" s="70" t="s">
        <v>74</v>
      </c>
      <c r="B146" s="102">
        <v>622</v>
      </c>
      <c r="C146" s="102">
        <v>379</v>
      </c>
      <c r="D146" s="110">
        <v>478</v>
      </c>
      <c r="E146" s="110">
        <v>372</v>
      </c>
      <c r="F146" s="110">
        <v>33</v>
      </c>
      <c r="G146" s="110">
        <v>47</v>
      </c>
      <c r="H146" s="110">
        <v>1566</v>
      </c>
      <c r="I146" s="110">
        <v>1501</v>
      </c>
      <c r="J146" s="110">
        <v>239</v>
      </c>
      <c r="K146" s="93">
        <v>120</v>
      </c>
    </row>
    <row r="147" spans="1:11">
      <c r="A147" s="69" t="s">
        <v>82</v>
      </c>
      <c r="B147" s="103"/>
      <c r="C147" s="104"/>
      <c r="D147" s="109"/>
      <c r="E147" s="109"/>
      <c r="F147" s="109"/>
      <c r="G147" s="109"/>
      <c r="H147" s="109"/>
      <c r="I147" s="109"/>
      <c r="J147" s="109"/>
      <c r="K147" s="35"/>
    </row>
    <row r="148" spans="1:11">
      <c r="A148" s="68" t="s">
        <v>75</v>
      </c>
      <c r="B148" s="103">
        <v>108</v>
      </c>
      <c r="C148" s="104">
        <v>54</v>
      </c>
      <c r="D148" s="109">
        <v>45</v>
      </c>
      <c r="E148" s="109">
        <v>29</v>
      </c>
      <c r="F148" s="307" t="s">
        <v>356</v>
      </c>
      <c r="G148" s="305">
        <v>7</v>
      </c>
      <c r="H148" s="109">
        <v>253</v>
      </c>
      <c r="I148" s="109">
        <v>249</v>
      </c>
      <c r="J148" s="109">
        <v>45</v>
      </c>
      <c r="K148" s="35">
        <v>26</v>
      </c>
    </row>
    <row r="149" spans="1:11">
      <c r="A149" s="68" t="s">
        <v>76</v>
      </c>
      <c r="B149" s="103">
        <v>156</v>
      </c>
      <c r="C149" s="104">
        <v>113</v>
      </c>
      <c r="D149" s="109">
        <v>73</v>
      </c>
      <c r="E149" s="109">
        <v>51</v>
      </c>
      <c r="F149" s="305">
        <v>10</v>
      </c>
      <c r="G149" s="305">
        <v>11</v>
      </c>
      <c r="H149" s="109">
        <v>325</v>
      </c>
      <c r="I149" s="109">
        <v>312</v>
      </c>
      <c r="J149" s="109">
        <v>60</v>
      </c>
      <c r="K149" s="35">
        <v>38</v>
      </c>
    </row>
    <row r="150" spans="1:11">
      <c r="A150" s="68" t="s">
        <v>77</v>
      </c>
      <c r="B150" s="103">
        <v>310</v>
      </c>
      <c r="C150" s="104">
        <v>176</v>
      </c>
      <c r="D150" s="109">
        <v>336</v>
      </c>
      <c r="E150" s="109">
        <v>274</v>
      </c>
      <c r="F150" s="305">
        <v>15</v>
      </c>
      <c r="G150" s="305">
        <v>25</v>
      </c>
      <c r="H150" s="109">
        <v>903</v>
      </c>
      <c r="I150" s="109">
        <v>856</v>
      </c>
      <c r="J150" s="109">
        <v>123</v>
      </c>
      <c r="K150" s="35">
        <v>48</v>
      </c>
    </row>
    <row r="151" spans="1:11" ht="12.75" customHeight="1">
      <c r="A151" s="69" t="s">
        <v>33</v>
      </c>
      <c r="B151" s="103"/>
      <c r="C151" s="104"/>
      <c r="D151" s="109"/>
      <c r="E151" s="109"/>
      <c r="F151" s="305"/>
      <c r="G151" s="305"/>
      <c r="H151" s="109"/>
      <c r="I151" s="109"/>
      <c r="J151" s="109"/>
      <c r="K151" s="35"/>
    </row>
    <row r="152" spans="1:11">
      <c r="A152" s="164" t="s">
        <v>34</v>
      </c>
      <c r="B152" s="103"/>
      <c r="C152" s="104"/>
      <c r="D152" s="109"/>
      <c r="E152" s="109"/>
      <c r="F152" s="305"/>
      <c r="G152" s="305"/>
      <c r="H152" s="109"/>
      <c r="I152" s="109"/>
      <c r="J152" s="109"/>
      <c r="K152" s="35"/>
    </row>
    <row r="153" spans="1:11">
      <c r="A153" s="68" t="s">
        <v>78</v>
      </c>
      <c r="B153" s="103">
        <v>48</v>
      </c>
      <c r="C153" s="104">
        <v>36</v>
      </c>
      <c r="D153" s="109">
        <v>24</v>
      </c>
      <c r="E153" s="109">
        <v>18</v>
      </c>
      <c r="F153" s="307" t="s">
        <v>356</v>
      </c>
      <c r="G153" s="305">
        <v>4</v>
      </c>
      <c r="H153" s="109">
        <v>85</v>
      </c>
      <c r="I153" s="109">
        <v>84</v>
      </c>
      <c r="J153" s="109">
        <v>11</v>
      </c>
      <c r="K153" s="35">
        <v>8</v>
      </c>
    </row>
  </sheetData>
  <mergeCells count="16">
    <mergeCell ref="A82:K82"/>
    <mergeCell ref="A9:K9"/>
    <mergeCell ref="B7:K7"/>
    <mergeCell ref="B5:B6"/>
    <mergeCell ref="C5:C6"/>
    <mergeCell ref="D5:D6"/>
    <mergeCell ref="E5:E6"/>
    <mergeCell ref="H5:H6"/>
    <mergeCell ref="I5:J5"/>
    <mergeCell ref="G4:G6"/>
    <mergeCell ref="H4:J4"/>
    <mergeCell ref="K4:K6"/>
    <mergeCell ref="A4:A7"/>
    <mergeCell ref="B4:C4"/>
    <mergeCell ref="D4:E4"/>
    <mergeCell ref="F4:F6"/>
  </mergeCells>
  <hyperlinks>
    <hyperlink ref="M2" location="'SPIS TABLIC'!A1" display="powrót do spisu tablic" xr:uid="{00000000-0004-0000-0B00-000000000000}"/>
  </hyperlinks>
  <pageMargins left="0.78740157480314965" right="0.78740157480314965" top="0.59055118110236227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53"/>
  <sheetViews>
    <sheetView zoomScaleNormal="100" workbookViewId="0">
      <selection activeCell="G153" sqref="G153"/>
    </sheetView>
  </sheetViews>
  <sheetFormatPr defaultRowHeight="12.75"/>
  <cols>
    <col min="1" max="1" width="18.125" style="2" customWidth="1"/>
    <col min="2" max="11" width="8.625" style="2" customWidth="1"/>
    <col min="12" max="254" width="9" style="2"/>
    <col min="255" max="255" width="4" style="2" customWidth="1"/>
    <col min="256" max="256" width="23.75" style="2" customWidth="1"/>
    <col min="257" max="260" width="12.125" style="2" customWidth="1"/>
    <col min="261" max="262" width="12" style="2" customWidth="1"/>
    <col min="263" max="263" width="12.125" style="2" customWidth="1"/>
    <col min="264" max="264" width="12" style="2" customWidth="1"/>
    <col min="265" max="265" width="12.125" style="2" customWidth="1"/>
    <col min="266" max="266" width="12" style="2" customWidth="1"/>
    <col min="267" max="267" width="4" style="2" customWidth="1"/>
    <col min="268" max="510" width="9" style="2"/>
    <col min="511" max="511" width="4" style="2" customWidth="1"/>
    <col min="512" max="512" width="23.75" style="2" customWidth="1"/>
    <col min="513" max="516" width="12.125" style="2" customWidth="1"/>
    <col min="517" max="518" width="12" style="2" customWidth="1"/>
    <col min="519" max="519" width="12.125" style="2" customWidth="1"/>
    <col min="520" max="520" width="12" style="2" customWidth="1"/>
    <col min="521" max="521" width="12.125" style="2" customWidth="1"/>
    <col min="522" max="522" width="12" style="2" customWidth="1"/>
    <col min="523" max="523" width="4" style="2" customWidth="1"/>
    <col min="524" max="766" width="9" style="2"/>
    <col min="767" max="767" width="4" style="2" customWidth="1"/>
    <col min="768" max="768" width="23.75" style="2" customWidth="1"/>
    <col min="769" max="772" width="12.125" style="2" customWidth="1"/>
    <col min="773" max="774" width="12" style="2" customWidth="1"/>
    <col min="775" max="775" width="12.125" style="2" customWidth="1"/>
    <col min="776" max="776" width="12" style="2" customWidth="1"/>
    <col min="777" max="777" width="12.125" style="2" customWidth="1"/>
    <col min="778" max="778" width="12" style="2" customWidth="1"/>
    <col min="779" max="779" width="4" style="2" customWidth="1"/>
    <col min="780" max="1022" width="9" style="2"/>
    <col min="1023" max="1023" width="4" style="2" customWidth="1"/>
    <col min="1024" max="1024" width="23.75" style="2" customWidth="1"/>
    <col min="1025" max="1028" width="12.125" style="2" customWidth="1"/>
    <col min="1029" max="1030" width="12" style="2" customWidth="1"/>
    <col min="1031" max="1031" width="12.125" style="2" customWidth="1"/>
    <col min="1032" max="1032" width="12" style="2" customWidth="1"/>
    <col min="1033" max="1033" width="12.125" style="2" customWidth="1"/>
    <col min="1034" max="1034" width="12" style="2" customWidth="1"/>
    <col min="1035" max="1035" width="4" style="2" customWidth="1"/>
    <col min="1036" max="1278" width="9" style="2"/>
    <col min="1279" max="1279" width="4" style="2" customWidth="1"/>
    <col min="1280" max="1280" width="23.75" style="2" customWidth="1"/>
    <col min="1281" max="1284" width="12.125" style="2" customWidth="1"/>
    <col min="1285" max="1286" width="12" style="2" customWidth="1"/>
    <col min="1287" max="1287" width="12.125" style="2" customWidth="1"/>
    <col min="1288" max="1288" width="12" style="2" customWidth="1"/>
    <col min="1289" max="1289" width="12.125" style="2" customWidth="1"/>
    <col min="1290" max="1290" width="12" style="2" customWidth="1"/>
    <col min="1291" max="1291" width="4" style="2" customWidth="1"/>
    <col min="1292" max="1534" width="9" style="2"/>
    <col min="1535" max="1535" width="4" style="2" customWidth="1"/>
    <col min="1536" max="1536" width="23.75" style="2" customWidth="1"/>
    <col min="1537" max="1540" width="12.125" style="2" customWidth="1"/>
    <col min="1541" max="1542" width="12" style="2" customWidth="1"/>
    <col min="1543" max="1543" width="12.125" style="2" customWidth="1"/>
    <col min="1544" max="1544" width="12" style="2" customWidth="1"/>
    <col min="1545" max="1545" width="12.125" style="2" customWidth="1"/>
    <col min="1546" max="1546" width="12" style="2" customWidth="1"/>
    <col min="1547" max="1547" width="4" style="2" customWidth="1"/>
    <col min="1548" max="1790" width="9" style="2"/>
    <col min="1791" max="1791" width="4" style="2" customWidth="1"/>
    <col min="1792" max="1792" width="23.75" style="2" customWidth="1"/>
    <col min="1793" max="1796" width="12.125" style="2" customWidth="1"/>
    <col min="1797" max="1798" width="12" style="2" customWidth="1"/>
    <col min="1799" max="1799" width="12.125" style="2" customWidth="1"/>
    <col min="1800" max="1800" width="12" style="2" customWidth="1"/>
    <col min="1801" max="1801" width="12.125" style="2" customWidth="1"/>
    <col min="1802" max="1802" width="12" style="2" customWidth="1"/>
    <col min="1803" max="1803" width="4" style="2" customWidth="1"/>
    <col min="1804" max="2046" width="9" style="2"/>
    <col min="2047" max="2047" width="4" style="2" customWidth="1"/>
    <col min="2048" max="2048" width="23.75" style="2" customWidth="1"/>
    <col min="2049" max="2052" width="12.125" style="2" customWidth="1"/>
    <col min="2053" max="2054" width="12" style="2" customWidth="1"/>
    <col min="2055" max="2055" width="12.125" style="2" customWidth="1"/>
    <col min="2056" max="2056" width="12" style="2" customWidth="1"/>
    <col min="2057" max="2057" width="12.125" style="2" customWidth="1"/>
    <col min="2058" max="2058" width="12" style="2" customWidth="1"/>
    <col min="2059" max="2059" width="4" style="2" customWidth="1"/>
    <col min="2060" max="2302" width="9" style="2"/>
    <col min="2303" max="2303" width="4" style="2" customWidth="1"/>
    <col min="2304" max="2304" width="23.75" style="2" customWidth="1"/>
    <col min="2305" max="2308" width="12.125" style="2" customWidth="1"/>
    <col min="2309" max="2310" width="12" style="2" customWidth="1"/>
    <col min="2311" max="2311" width="12.125" style="2" customWidth="1"/>
    <col min="2312" max="2312" width="12" style="2" customWidth="1"/>
    <col min="2313" max="2313" width="12.125" style="2" customWidth="1"/>
    <col min="2314" max="2314" width="12" style="2" customWidth="1"/>
    <col min="2315" max="2315" width="4" style="2" customWidth="1"/>
    <col min="2316" max="2558" width="9" style="2"/>
    <col min="2559" max="2559" width="4" style="2" customWidth="1"/>
    <col min="2560" max="2560" width="23.75" style="2" customWidth="1"/>
    <col min="2561" max="2564" width="12.125" style="2" customWidth="1"/>
    <col min="2565" max="2566" width="12" style="2" customWidth="1"/>
    <col min="2567" max="2567" width="12.125" style="2" customWidth="1"/>
    <col min="2568" max="2568" width="12" style="2" customWidth="1"/>
    <col min="2569" max="2569" width="12.125" style="2" customWidth="1"/>
    <col min="2570" max="2570" width="12" style="2" customWidth="1"/>
    <col min="2571" max="2571" width="4" style="2" customWidth="1"/>
    <col min="2572" max="2814" width="9" style="2"/>
    <col min="2815" max="2815" width="4" style="2" customWidth="1"/>
    <col min="2816" max="2816" width="23.75" style="2" customWidth="1"/>
    <col min="2817" max="2820" width="12.125" style="2" customWidth="1"/>
    <col min="2821" max="2822" width="12" style="2" customWidth="1"/>
    <col min="2823" max="2823" width="12.125" style="2" customWidth="1"/>
    <col min="2824" max="2824" width="12" style="2" customWidth="1"/>
    <col min="2825" max="2825" width="12.125" style="2" customWidth="1"/>
    <col min="2826" max="2826" width="12" style="2" customWidth="1"/>
    <col min="2827" max="2827" width="4" style="2" customWidth="1"/>
    <col min="2828" max="3070" width="9" style="2"/>
    <col min="3071" max="3071" width="4" style="2" customWidth="1"/>
    <col min="3072" max="3072" width="23.75" style="2" customWidth="1"/>
    <col min="3073" max="3076" width="12.125" style="2" customWidth="1"/>
    <col min="3077" max="3078" width="12" style="2" customWidth="1"/>
    <col min="3079" max="3079" width="12.125" style="2" customWidth="1"/>
    <col min="3080" max="3080" width="12" style="2" customWidth="1"/>
    <col min="3081" max="3081" width="12.125" style="2" customWidth="1"/>
    <col min="3082" max="3082" width="12" style="2" customWidth="1"/>
    <col min="3083" max="3083" width="4" style="2" customWidth="1"/>
    <col min="3084" max="3326" width="9" style="2"/>
    <col min="3327" max="3327" width="4" style="2" customWidth="1"/>
    <col min="3328" max="3328" width="23.75" style="2" customWidth="1"/>
    <col min="3329" max="3332" width="12.125" style="2" customWidth="1"/>
    <col min="3333" max="3334" width="12" style="2" customWidth="1"/>
    <col min="3335" max="3335" width="12.125" style="2" customWidth="1"/>
    <col min="3336" max="3336" width="12" style="2" customWidth="1"/>
    <col min="3337" max="3337" width="12.125" style="2" customWidth="1"/>
    <col min="3338" max="3338" width="12" style="2" customWidth="1"/>
    <col min="3339" max="3339" width="4" style="2" customWidth="1"/>
    <col min="3340" max="3582" width="9" style="2"/>
    <col min="3583" max="3583" width="4" style="2" customWidth="1"/>
    <col min="3584" max="3584" width="23.75" style="2" customWidth="1"/>
    <col min="3585" max="3588" width="12.125" style="2" customWidth="1"/>
    <col min="3589" max="3590" width="12" style="2" customWidth="1"/>
    <col min="3591" max="3591" width="12.125" style="2" customWidth="1"/>
    <col min="3592" max="3592" width="12" style="2" customWidth="1"/>
    <col min="3593" max="3593" width="12.125" style="2" customWidth="1"/>
    <col min="3594" max="3594" width="12" style="2" customWidth="1"/>
    <col min="3595" max="3595" width="4" style="2" customWidth="1"/>
    <col min="3596" max="3838" width="9" style="2"/>
    <col min="3839" max="3839" width="4" style="2" customWidth="1"/>
    <col min="3840" max="3840" width="23.75" style="2" customWidth="1"/>
    <col min="3841" max="3844" width="12.125" style="2" customWidth="1"/>
    <col min="3845" max="3846" width="12" style="2" customWidth="1"/>
    <col min="3847" max="3847" width="12.125" style="2" customWidth="1"/>
    <col min="3848" max="3848" width="12" style="2" customWidth="1"/>
    <col min="3849" max="3849" width="12.125" style="2" customWidth="1"/>
    <col min="3850" max="3850" width="12" style="2" customWidth="1"/>
    <col min="3851" max="3851" width="4" style="2" customWidth="1"/>
    <col min="3852" max="4094" width="9" style="2"/>
    <col min="4095" max="4095" width="4" style="2" customWidth="1"/>
    <col min="4096" max="4096" width="23.75" style="2" customWidth="1"/>
    <col min="4097" max="4100" width="12.125" style="2" customWidth="1"/>
    <col min="4101" max="4102" width="12" style="2" customWidth="1"/>
    <col min="4103" max="4103" width="12.125" style="2" customWidth="1"/>
    <col min="4104" max="4104" width="12" style="2" customWidth="1"/>
    <col min="4105" max="4105" width="12.125" style="2" customWidth="1"/>
    <col min="4106" max="4106" width="12" style="2" customWidth="1"/>
    <col min="4107" max="4107" width="4" style="2" customWidth="1"/>
    <col min="4108" max="4350" width="9" style="2"/>
    <col min="4351" max="4351" width="4" style="2" customWidth="1"/>
    <col min="4352" max="4352" width="23.75" style="2" customWidth="1"/>
    <col min="4353" max="4356" width="12.125" style="2" customWidth="1"/>
    <col min="4357" max="4358" width="12" style="2" customWidth="1"/>
    <col min="4359" max="4359" width="12.125" style="2" customWidth="1"/>
    <col min="4360" max="4360" width="12" style="2" customWidth="1"/>
    <col min="4361" max="4361" width="12.125" style="2" customWidth="1"/>
    <col min="4362" max="4362" width="12" style="2" customWidth="1"/>
    <col min="4363" max="4363" width="4" style="2" customWidth="1"/>
    <col min="4364" max="4606" width="9" style="2"/>
    <col min="4607" max="4607" width="4" style="2" customWidth="1"/>
    <col min="4608" max="4608" width="23.75" style="2" customWidth="1"/>
    <col min="4609" max="4612" width="12.125" style="2" customWidth="1"/>
    <col min="4613" max="4614" width="12" style="2" customWidth="1"/>
    <col min="4615" max="4615" width="12.125" style="2" customWidth="1"/>
    <col min="4616" max="4616" width="12" style="2" customWidth="1"/>
    <col min="4617" max="4617" width="12.125" style="2" customWidth="1"/>
    <col min="4618" max="4618" width="12" style="2" customWidth="1"/>
    <col min="4619" max="4619" width="4" style="2" customWidth="1"/>
    <col min="4620" max="4862" width="9" style="2"/>
    <col min="4863" max="4863" width="4" style="2" customWidth="1"/>
    <col min="4864" max="4864" width="23.75" style="2" customWidth="1"/>
    <col min="4865" max="4868" width="12.125" style="2" customWidth="1"/>
    <col min="4869" max="4870" width="12" style="2" customWidth="1"/>
    <col min="4871" max="4871" width="12.125" style="2" customWidth="1"/>
    <col min="4872" max="4872" width="12" style="2" customWidth="1"/>
    <col min="4873" max="4873" width="12.125" style="2" customWidth="1"/>
    <col min="4874" max="4874" width="12" style="2" customWidth="1"/>
    <col min="4875" max="4875" width="4" style="2" customWidth="1"/>
    <col min="4876" max="5118" width="9" style="2"/>
    <col min="5119" max="5119" width="4" style="2" customWidth="1"/>
    <col min="5120" max="5120" width="23.75" style="2" customWidth="1"/>
    <col min="5121" max="5124" width="12.125" style="2" customWidth="1"/>
    <col min="5125" max="5126" width="12" style="2" customWidth="1"/>
    <col min="5127" max="5127" width="12.125" style="2" customWidth="1"/>
    <col min="5128" max="5128" width="12" style="2" customWidth="1"/>
    <col min="5129" max="5129" width="12.125" style="2" customWidth="1"/>
    <col min="5130" max="5130" width="12" style="2" customWidth="1"/>
    <col min="5131" max="5131" width="4" style="2" customWidth="1"/>
    <col min="5132" max="5374" width="9" style="2"/>
    <col min="5375" max="5375" width="4" style="2" customWidth="1"/>
    <col min="5376" max="5376" width="23.75" style="2" customWidth="1"/>
    <col min="5377" max="5380" width="12.125" style="2" customWidth="1"/>
    <col min="5381" max="5382" width="12" style="2" customWidth="1"/>
    <col min="5383" max="5383" width="12.125" style="2" customWidth="1"/>
    <col min="5384" max="5384" width="12" style="2" customWidth="1"/>
    <col min="5385" max="5385" width="12.125" style="2" customWidth="1"/>
    <col min="5386" max="5386" width="12" style="2" customWidth="1"/>
    <col min="5387" max="5387" width="4" style="2" customWidth="1"/>
    <col min="5388" max="5630" width="9" style="2"/>
    <col min="5631" max="5631" width="4" style="2" customWidth="1"/>
    <col min="5632" max="5632" width="23.75" style="2" customWidth="1"/>
    <col min="5633" max="5636" width="12.125" style="2" customWidth="1"/>
    <col min="5637" max="5638" width="12" style="2" customWidth="1"/>
    <col min="5639" max="5639" width="12.125" style="2" customWidth="1"/>
    <col min="5640" max="5640" width="12" style="2" customWidth="1"/>
    <col min="5641" max="5641" width="12.125" style="2" customWidth="1"/>
    <col min="5642" max="5642" width="12" style="2" customWidth="1"/>
    <col min="5643" max="5643" width="4" style="2" customWidth="1"/>
    <col min="5644" max="5886" width="9" style="2"/>
    <col min="5887" max="5887" width="4" style="2" customWidth="1"/>
    <col min="5888" max="5888" width="23.75" style="2" customWidth="1"/>
    <col min="5889" max="5892" width="12.125" style="2" customWidth="1"/>
    <col min="5893" max="5894" width="12" style="2" customWidth="1"/>
    <col min="5895" max="5895" width="12.125" style="2" customWidth="1"/>
    <col min="5896" max="5896" width="12" style="2" customWidth="1"/>
    <col min="5897" max="5897" width="12.125" style="2" customWidth="1"/>
    <col min="5898" max="5898" width="12" style="2" customWidth="1"/>
    <col min="5899" max="5899" width="4" style="2" customWidth="1"/>
    <col min="5900" max="6142" width="9" style="2"/>
    <col min="6143" max="6143" width="4" style="2" customWidth="1"/>
    <col min="6144" max="6144" width="23.75" style="2" customWidth="1"/>
    <col min="6145" max="6148" width="12.125" style="2" customWidth="1"/>
    <col min="6149" max="6150" width="12" style="2" customWidth="1"/>
    <col min="6151" max="6151" width="12.125" style="2" customWidth="1"/>
    <col min="6152" max="6152" width="12" style="2" customWidth="1"/>
    <col min="6153" max="6153" width="12.125" style="2" customWidth="1"/>
    <col min="6154" max="6154" width="12" style="2" customWidth="1"/>
    <col min="6155" max="6155" width="4" style="2" customWidth="1"/>
    <col min="6156" max="6398" width="9" style="2"/>
    <col min="6399" max="6399" width="4" style="2" customWidth="1"/>
    <col min="6400" max="6400" width="23.75" style="2" customWidth="1"/>
    <col min="6401" max="6404" width="12.125" style="2" customWidth="1"/>
    <col min="6405" max="6406" width="12" style="2" customWidth="1"/>
    <col min="6407" max="6407" width="12.125" style="2" customWidth="1"/>
    <col min="6408" max="6408" width="12" style="2" customWidth="1"/>
    <col min="6409" max="6409" width="12.125" style="2" customWidth="1"/>
    <col min="6410" max="6410" width="12" style="2" customWidth="1"/>
    <col min="6411" max="6411" width="4" style="2" customWidth="1"/>
    <col min="6412" max="6654" width="9" style="2"/>
    <col min="6655" max="6655" width="4" style="2" customWidth="1"/>
    <col min="6656" max="6656" width="23.75" style="2" customWidth="1"/>
    <col min="6657" max="6660" width="12.125" style="2" customWidth="1"/>
    <col min="6661" max="6662" width="12" style="2" customWidth="1"/>
    <col min="6663" max="6663" width="12.125" style="2" customWidth="1"/>
    <col min="6664" max="6664" width="12" style="2" customWidth="1"/>
    <col min="6665" max="6665" width="12.125" style="2" customWidth="1"/>
    <col min="6666" max="6666" width="12" style="2" customWidth="1"/>
    <col min="6667" max="6667" width="4" style="2" customWidth="1"/>
    <col min="6668" max="6910" width="9" style="2"/>
    <col min="6911" max="6911" width="4" style="2" customWidth="1"/>
    <col min="6912" max="6912" width="23.75" style="2" customWidth="1"/>
    <col min="6913" max="6916" width="12.125" style="2" customWidth="1"/>
    <col min="6917" max="6918" width="12" style="2" customWidth="1"/>
    <col min="6919" max="6919" width="12.125" style="2" customWidth="1"/>
    <col min="6920" max="6920" width="12" style="2" customWidth="1"/>
    <col min="6921" max="6921" width="12.125" style="2" customWidth="1"/>
    <col min="6922" max="6922" width="12" style="2" customWidth="1"/>
    <col min="6923" max="6923" width="4" style="2" customWidth="1"/>
    <col min="6924" max="7166" width="9" style="2"/>
    <col min="7167" max="7167" width="4" style="2" customWidth="1"/>
    <col min="7168" max="7168" width="23.75" style="2" customWidth="1"/>
    <col min="7169" max="7172" width="12.125" style="2" customWidth="1"/>
    <col min="7173" max="7174" width="12" style="2" customWidth="1"/>
    <col min="7175" max="7175" width="12.125" style="2" customWidth="1"/>
    <col min="7176" max="7176" width="12" style="2" customWidth="1"/>
    <col min="7177" max="7177" width="12.125" style="2" customWidth="1"/>
    <col min="7178" max="7178" width="12" style="2" customWidth="1"/>
    <col min="7179" max="7179" width="4" style="2" customWidth="1"/>
    <col min="7180" max="7422" width="9" style="2"/>
    <col min="7423" max="7423" width="4" style="2" customWidth="1"/>
    <col min="7424" max="7424" width="23.75" style="2" customWidth="1"/>
    <col min="7425" max="7428" width="12.125" style="2" customWidth="1"/>
    <col min="7429" max="7430" width="12" style="2" customWidth="1"/>
    <col min="7431" max="7431" width="12.125" style="2" customWidth="1"/>
    <col min="7432" max="7432" width="12" style="2" customWidth="1"/>
    <col min="7433" max="7433" width="12.125" style="2" customWidth="1"/>
    <col min="7434" max="7434" width="12" style="2" customWidth="1"/>
    <col min="7435" max="7435" width="4" style="2" customWidth="1"/>
    <col min="7436" max="7678" width="9" style="2"/>
    <col min="7679" max="7679" width="4" style="2" customWidth="1"/>
    <col min="7680" max="7680" width="23.75" style="2" customWidth="1"/>
    <col min="7681" max="7684" width="12.125" style="2" customWidth="1"/>
    <col min="7685" max="7686" width="12" style="2" customWidth="1"/>
    <col min="7687" max="7687" width="12.125" style="2" customWidth="1"/>
    <col min="7688" max="7688" width="12" style="2" customWidth="1"/>
    <col min="7689" max="7689" width="12.125" style="2" customWidth="1"/>
    <col min="7690" max="7690" width="12" style="2" customWidth="1"/>
    <col min="7691" max="7691" width="4" style="2" customWidth="1"/>
    <col min="7692" max="7934" width="9" style="2"/>
    <col min="7935" max="7935" width="4" style="2" customWidth="1"/>
    <col min="7936" max="7936" width="23.75" style="2" customWidth="1"/>
    <col min="7937" max="7940" width="12.125" style="2" customWidth="1"/>
    <col min="7941" max="7942" width="12" style="2" customWidth="1"/>
    <col min="7943" max="7943" width="12.125" style="2" customWidth="1"/>
    <col min="7944" max="7944" width="12" style="2" customWidth="1"/>
    <col min="7945" max="7945" width="12.125" style="2" customWidth="1"/>
    <col min="7946" max="7946" width="12" style="2" customWidth="1"/>
    <col min="7947" max="7947" width="4" style="2" customWidth="1"/>
    <col min="7948" max="8190" width="9" style="2"/>
    <col min="8191" max="8191" width="4" style="2" customWidth="1"/>
    <col min="8192" max="8192" width="23.75" style="2" customWidth="1"/>
    <col min="8193" max="8196" width="12.125" style="2" customWidth="1"/>
    <col min="8197" max="8198" width="12" style="2" customWidth="1"/>
    <col min="8199" max="8199" width="12.125" style="2" customWidth="1"/>
    <col min="8200" max="8200" width="12" style="2" customWidth="1"/>
    <col min="8201" max="8201" width="12.125" style="2" customWidth="1"/>
    <col min="8202" max="8202" width="12" style="2" customWidth="1"/>
    <col min="8203" max="8203" width="4" style="2" customWidth="1"/>
    <col min="8204" max="8446" width="9" style="2"/>
    <col min="8447" max="8447" width="4" style="2" customWidth="1"/>
    <col min="8448" max="8448" width="23.75" style="2" customWidth="1"/>
    <col min="8449" max="8452" width="12.125" style="2" customWidth="1"/>
    <col min="8453" max="8454" width="12" style="2" customWidth="1"/>
    <col min="8455" max="8455" width="12.125" style="2" customWidth="1"/>
    <col min="8456" max="8456" width="12" style="2" customWidth="1"/>
    <col min="8457" max="8457" width="12.125" style="2" customWidth="1"/>
    <col min="8458" max="8458" width="12" style="2" customWidth="1"/>
    <col min="8459" max="8459" width="4" style="2" customWidth="1"/>
    <col min="8460" max="8702" width="9" style="2"/>
    <col min="8703" max="8703" width="4" style="2" customWidth="1"/>
    <col min="8704" max="8704" width="23.75" style="2" customWidth="1"/>
    <col min="8705" max="8708" width="12.125" style="2" customWidth="1"/>
    <col min="8709" max="8710" width="12" style="2" customWidth="1"/>
    <col min="8711" max="8711" width="12.125" style="2" customWidth="1"/>
    <col min="8712" max="8712" width="12" style="2" customWidth="1"/>
    <col min="8713" max="8713" width="12.125" style="2" customWidth="1"/>
    <col min="8714" max="8714" width="12" style="2" customWidth="1"/>
    <col min="8715" max="8715" width="4" style="2" customWidth="1"/>
    <col min="8716" max="8958" width="9" style="2"/>
    <col min="8959" max="8959" width="4" style="2" customWidth="1"/>
    <col min="8960" max="8960" width="23.75" style="2" customWidth="1"/>
    <col min="8961" max="8964" width="12.125" style="2" customWidth="1"/>
    <col min="8965" max="8966" width="12" style="2" customWidth="1"/>
    <col min="8967" max="8967" width="12.125" style="2" customWidth="1"/>
    <col min="8968" max="8968" width="12" style="2" customWidth="1"/>
    <col min="8969" max="8969" width="12.125" style="2" customWidth="1"/>
    <col min="8970" max="8970" width="12" style="2" customWidth="1"/>
    <col min="8971" max="8971" width="4" style="2" customWidth="1"/>
    <col min="8972" max="9214" width="9" style="2"/>
    <col min="9215" max="9215" width="4" style="2" customWidth="1"/>
    <col min="9216" max="9216" width="23.75" style="2" customWidth="1"/>
    <col min="9217" max="9220" width="12.125" style="2" customWidth="1"/>
    <col min="9221" max="9222" width="12" style="2" customWidth="1"/>
    <col min="9223" max="9223" width="12.125" style="2" customWidth="1"/>
    <col min="9224" max="9224" width="12" style="2" customWidth="1"/>
    <col min="9225" max="9225" width="12.125" style="2" customWidth="1"/>
    <col min="9226" max="9226" width="12" style="2" customWidth="1"/>
    <col min="9227" max="9227" width="4" style="2" customWidth="1"/>
    <col min="9228" max="9470" width="9" style="2"/>
    <col min="9471" max="9471" width="4" style="2" customWidth="1"/>
    <col min="9472" max="9472" width="23.75" style="2" customWidth="1"/>
    <col min="9473" max="9476" width="12.125" style="2" customWidth="1"/>
    <col min="9477" max="9478" width="12" style="2" customWidth="1"/>
    <col min="9479" max="9479" width="12.125" style="2" customWidth="1"/>
    <col min="9480" max="9480" width="12" style="2" customWidth="1"/>
    <col min="9481" max="9481" width="12.125" style="2" customWidth="1"/>
    <col min="9482" max="9482" width="12" style="2" customWidth="1"/>
    <col min="9483" max="9483" width="4" style="2" customWidth="1"/>
    <col min="9484" max="9726" width="9" style="2"/>
    <col min="9727" max="9727" width="4" style="2" customWidth="1"/>
    <col min="9728" max="9728" width="23.75" style="2" customWidth="1"/>
    <col min="9729" max="9732" width="12.125" style="2" customWidth="1"/>
    <col min="9733" max="9734" width="12" style="2" customWidth="1"/>
    <col min="9735" max="9735" width="12.125" style="2" customWidth="1"/>
    <col min="9736" max="9736" width="12" style="2" customWidth="1"/>
    <col min="9737" max="9737" width="12.125" style="2" customWidth="1"/>
    <col min="9738" max="9738" width="12" style="2" customWidth="1"/>
    <col min="9739" max="9739" width="4" style="2" customWidth="1"/>
    <col min="9740" max="9982" width="9" style="2"/>
    <col min="9983" max="9983" width="4" style="2" customWidth="1"/>
    <col min="9984" max="9984" width="23.75" style="2" customWidth="1"/>
    <col min="9985" max="9988" width="12.125" style="2" customWidth="1"/>
    <col min="9989" max="9990" width="12" style="2" customWidth="1"/>
    <col min="9991" max="9991" width="12.125" style="2" customWidth="1"/>
    <col min="9992" max="9992" width="12" style="2" customWidth="1"/>
    <col min="9993" max="9993" width="12.125" style="2" customWidth="1"/>
    <col min="9994" max="9994" width="12" style="2" customWidth="1"/>
    <col min="9995" max="9995" width="4" style="2" customWidth="1"/>
    <col min="9996" max="10238" width="9" style="2"/>
    <col min="10239" max="10239" width="4" style="2" customWidth="1"/>
    <col min="10240" max="10240" width="23.75" style="2" customWidth="1"/>
    <col min="10241" max="10244" width="12.125" style="2" customWidth="1"/>
    <col min="10245" max="10246" width="12" style="2" customWidth="1"/>
    <col min="10247" max="10247" width="12.125" style="2" customWidth="1"/>
    <col min="10248" max="10248" width="12" style="2" customWidth="1"/>
    <col min="10249" max="10249" width="12.125" style="2" customWidth="1"/>
    <col min="10250" max="10250" width="12" style="2" customWidth="1"/>
    <col min="10251" max="10251" width="4" style="2" customWidth="1"/>
    <col min="10252" max="10494" width="9" style="2"/>
    <col min="10495" max="10495" width="4" style="2" customWidth="1"/>
    <col min="10496" max="10496" width="23.75" style="2" customWidth="1"/>
    <col min="10497" max="10500" width="12.125" style="2" customWidth="1"/>
    <col min="10501" max="10502" width="12" style="2" customWidth="1"/>
    <col min="10503" max="10503" width="12.125" style="2" customWidth="1"/>
    <col min="10504" max="10504" width="12" style="2" customWidth="1"/>
    <col min="10505" max="10505" width="12.125" style="2" customWidth="1"/>
    <col min="10506" max="10506" width="12" style="2" customWidth="1"/>
    <col min="10507" max="10507" width="4" style="2" customWidth="1"/>
    <col min="10508" max="10750" width="9" style="2"/>
    <col min="10751" max="10751" width="4" style="2" customWidth="1"/>
    <col min="10752" max="10752" width="23.75" style="2" customWidth="1"/>
    <col min="10753" max="10756" width="12.125" style="2" customWidth="1"/>
    <col min="10757" max="10758" width="12" style="2" customWidth="1"/>
    <col min="10759" max="10759" width="12.125" style="2" customWidth="1"/>
    <col min="10760" max="10760" width="12" style="2" customWidth="1"/>
    <col min="10761" max="10761" width="12.125" style="2" customWidth="1"/>
    <col min="10762" max="10762" width="12" style="2" customWidth="1"/>
    <col min="10763" max="10763" width="4" style="2" customWidth="1"/>
    <col min="10764" max="11006" width="9" style="2"/>
    <col min="11007" max="11007" width="4" style="2" customWidth="1"/>
    <col min="11008" max="11008" width="23.75" style="2" customWidth="1"/>
    <col min="11009" max="11012" width="12.125" style="2" customWidth="1"/>
    <col min="11013" max="11014" width="12" style="2" customWidth="1"/>
    <col min="11015" max="11015" width="12.125" style="2" customWidth="1"/>
    <col min="11016" max="11016" width="12" style="2" customWidth="1"/>
    <col min="11017" max="11017" width="12.125" style="2" customWidth="1"/>
    <col min="11018" max="11018" width="12" style="2" customWidth="1"/>
    <col min="11019" max="11019" width="4" style="2" customWidth="1"/>
    <col min="11020" max="11262" width="9" style="2"/>
    <col min="11263" max="11263" width="4" style="2" customWidth="1"/>
    <col min="11264" max="11264" width="23.75" style="2" customWidth="1"/>
    <col min="11265" max="11268" width="12.125" style="2" customWidth="1"/>
    <col min="11269" max="11270" width="12" style="2" customWidth="1"/>
    <col min="11271" max="11271" width="12.125" style="2" customWidth="1"/>
    <col min="11272" max="11272" width="12" style="2" customWidth="1"/>
    <col min="11273" max="11273" width="12.125" style="2" customWidth="1"/>
    <col min="11274" max="11274" width="12" style="2" customWidth="1"/>
    <col min="11275" max="11275" width="4" style="2" customWidth="1"/>
    <col min="11276" max="11518" width="9" style="2"/>
    <col min="11519" max="11519" width="4" style="2" customWidth="1"/>
    <col min="11520" max="11520" width="23.75" style="2" customWidth="1"/>
    <col min="11521" max="11524" width="12.125" style="2" customWidth="1"/>
    <col min="11525" max="11526" width="12" style="2" customWidth="1"/>
    <col min="11527" max="11527" width="12.125" style="2" customWidth="1"/>
    <col min="11528" max="11528" width="12" style="2" customWidth="1"/>
    <col min="11529" max="11529" width="12.125" style="2" customWidth="1"/>
    <col min="11530" max="11530" width="12" style="2" customWidth="1"/>
    <col min="11531" max="11531" width="4" style="2" customWidth="1"/>
    <col min="11532" max="11774" width="9" style="2"/>
    <col min="11775" max="11775" width="4" style="2" customWidth="1"/>
    <col min="11776" max="11776" width="23.75" style="2" customWidth="1"/>
    <col min="11777" max="11780" width="12.125" style="2" customWidth="1"/>
    <col min="11781" max="11782" width="12" style="2" customWidth="1"/>
    <col min="11783" max="11783" width="12.125" style="2" customWidth="1"/>
    <col min="11784" max="11784" width="12" style="2" customWidth="1"/>
    <col min="11785" max="11785" width="12.125" style="2" customWidth="1"/>
    <col min="11786" max="11786" width="12" style="2" customWidth="1"/>
    <col min="11787" max="11787" width="4" style="2" customWidth="1"/>
    <col min="11788" max="12030" width="9" style="2"/>
    <col min="12031" max="12031" width="4" style="2" customWidth="1"/>
    <col min="12032" max="12032" width="23.75" style="2" customWidth="1"/>
    <col min="12033" max="12036" width="12.125" style="2" customWidth="1"/>
    <col min="12037" max="12038" width="12" style="2" customWidth="1"/>
    <col min="12039" max="12039" width="12.125" style="2" customWidth="1"/>
    <col min="12040" max="12040" width="12" style="2" customWidth="1"/>
    <col min="12041" max="12041" width="12.125" style="2" customWidth="1"/>
    <col min="12042" max="12042" width="12" style="2" customWidth="1"/>
    <col min="12043" max="12043" width="4" style="2" customWidth="1"/>
    <col min="12044" max="12286" width="9" style="2"/>
    <col min="12287" max="12287" width="4" style="2" customWidth="1"/>
    <col min="12288" max="12288" width="23.75" style="2" customWidth="1"/>
    <col min="12289" max="12292" width="12.125" style="2" customWidth="1"/>
    <col min="12293" max="12294" width="12" style="2" customWidth="1"/>
    <col min="12295" max="12295" width="12.125" style="2" customWidth="1"/>
    <col min="12296" max="12296" width="12" style="2" customWidth="1"/>
    <col min="12297" max="12297" width="12.125" style="2" customWidth="1"/>
    <col min="12298" max="12298" width="12" style="2" customWidth="1"/>
    <col min="12299" max="12299" width="4" style="2" customWidth="1"/>
    <col min="12300" max="12542" width="9" style="2"/>
    <col min="12543" max="12543" width="4" style="2" customWidth="1"/>
    <col min="12544" max="12544" width="23.75" style="2" customWidth="1"/>
    <col min="12545" max="12548" width="12.125" style="2" customWidth="1"/>
    <col min="12549" max="12550" width="12" style="2" customWidth="1"/>
    <col min="12551" max="12551" width="12.125" style="2" customWidth="1"/>
    <col min="12552" max="12552" width="12" style="2" customWidth="1"/>
    <col min="12553" max="12553" width="12.125" style="2" customWidth="1"/>
    <col min="12554" max="12554" width="12" style="2" customWidth="1"/>
    <col min="12555" max="12555" width="4" style="2" customWidth="1"/>
    <col min="12556" max="12798" width="9" style="2"/>
    <col min="12799" max="12799" width="4" style="2" customWidth="1"/>
    <col min="12800" max="12800" width="23.75" style="2" customWidth="1"/>
    <col min="12801" max="12804" width="12.125" style="2" customWidth="1"/>
    <col min="12805" max="12806" width="12" style="2" customWidth="1"/>
    <col min="12807" max="12807" width="12.125" style="2" customWidth="1"/>
    <col min="12808" max="12808" width="12" style="2" customWidth="1"/>
    <col min="12809" max="12809" width="12.125" style="2" customWidth="1"/>
    <col min="12810" max="12810" width="12" style="2" customWidth="1"/>
    <col min="12811" max="12811" width="4" style="2" customWidth="1"/>
    <col min="12812" max="13054" width="9" style="2"/>
    <col min="13055" max="13055" width="4" style="2" customWidth="1"/>
    <col min="13056" max="13056" width="23.75" style="2" customWidth="1"/>
    <col min="13057" max="13060" width="12.125" style="2" customWidth="1"/>
    <col min="13061" max="13062" width="12" style="2" customWidth="1"/>
    <col min="13063" max="13063" width="12.125" style="2" customWidth="1"/>
    <col min="13064" max="13064" width="12" style="2" customWidth="1"/>
    <col min="13065" max="13065" width="12.125" style="2" customWidth="1"/>
    <col min="13066" max="13066" width="12" style="2" customWidth="1"/>
    <col min="13067" max="13067" width="4" style="2" customWidth="1"/>
    <col min="13068" max="13310" width="9" style="2"/>
    <col min="13311" max="13311" width="4" style="2" customWidth="1"/>
    <col min="13312" max="13312" width="23.75" style="2" customWidth="1"/>
    <col min="13313" max="13316" width="12.125" style="2" customWidth="1"/>
    <col min="13317" max="13318" width="12" style="2" customWidth="1"/>
    <col min="13319" max="13319" width="12.125" style="2" customWidth="1"/>
    <col min="13320" max="13320" width="12" style="2" customWidth="1"/>
    <col min="13321" max="13321" width="12.125" style="2" customWidth="1"/>
    <col min="13322" max="13322" width="12" style="2" customWidth="1"/>
    <col min="13323" max="13323" width="4" style="2" customWidth="1"/>
    <col min="13324" max="13566" width="9" style="2"/>
    <col min="13567" max="13567" width="4" style="2" customWidth="1"/>
    <col min="13568" max="13568" width="23.75" style="2" customWidth="1"/>
    <col min="13569" max="13572" width="12.125" style="2" customWidth="1"/>
    <col min="13573" max="13574" width="12" style="2" customWidth="1"/>
    <col min="13575" max="13575" width="12.125" style="2" customWidth="1"/>
    <col min="13576" max="13576" width="12" style="2" customWidth="1"/>
    <col min="13577" max="13577" width="12.125" style="2" customWidth="1"/>
    <col min="13578" max="13578" width="12" style="2" customWidth="1"/>
    <col min="13579" max="13579" width="4" style="2" customWidth="1"/>
    <col min="13580" max="13822" width="9" style="2"/>
    <col min="13823" max="13823" width="4" style="2" customWidth="1"/>
    <col min="13824" max="13824" width="23.75" style="2" customWidth="1"/>
    <col min="13825" max="13828" width="12.125" style="2" customWidth="1"/>
    <col min="13829" max="13830" width="12" style="2" customWidth="1"/>
    <col min="13831" max="13831" width="12.125" style="2" customWidth="1"/>
    <col min="13832" max="13832" width="12" style="2" customWidth="1"/>
    <col min="13833" max="13833" width="12.125" style="2" customWidth="1"/>
    <col min="13834" max="13834" width="12" style="2" customWidth="1"/>
    <col min="13835" max="13835" width="4" style="2" customWidth="1"/>
    <col min="13836" max="14078" width="9" style="2"/>
    <col min="14079" max="14079" width="4" style="2" customWidth="1"/>
    <col min="14080" max="14080" width="23.75" style="2" customWidth="1"/>
    <col min="14081" max="14084" width="12.125" style="2" customWidth="1"/>
    <col min="14085" max="14086" width="12" style="2" customWidth="1"/>
    <col min="14087" max="14087" width="12.125" style="2" customWidth="1"/>
    <col min="14088" max="14088" width="12" style="2" customWidth="1"/>
    <col min="14089" max="14089" width="12.125" style="2" customWidth="1"/>
    <col min="14090" max="14090" width="12" style="2" customWidth="1"/>
    <col min="14091" max="14091" width="4" style="2" customWidth="1"/>
    <col min="14092" max="14334" width="9" style="2"/>
    <col min="14335" max="14335" width="4" style="2" customWidth="1"/>
    <col min="14336" max="14336" width="23.75" style="2" customWidth="1"/>
    <col min="14337" max="14340" width="12.125" style="2" customWidth="1"/>
    <col min="14341" max="14342" width="12" style="2" customWidth="1"/>
    <col min="14343" max="14343" width="12.125" style="2" customWidth="1"/>
    <col min="14344" max="14344" width="12" style="2" customWidth="1"/>
    <col min="14345" max="14345" width="12.125" style="2" customWidth="1"/>
    <col min="14346" max="14346" width="12" style="2" customWidth="1"/>
    <col min="14347" max="14347" width="4" style="2" customWidth="1"/>
    <col min="14348" max="14590" width="9" style="2"/>
    <col min="14591" max="14591" width="4" style="2" customWidth="1"/>
    <col min="14592" max="14592" width="23.75" style="2" customWidth="1"/>
    <col min="14593" max="14596" width="12.125" style="2" customWidth="1"/>
    <col min="14597" max="14598" width="12" style="2" customWidth="1"/>
    <col min="14599" max="14599" width="12.125" style="2" customWidth="1"/>
    <col min="14600" max="14600" width="12" style="2" customWidth="1"/>
    <col min="14601" max="14601" width="12.125" style="2" customWidth="1"/>
    <col min="14602" max="14602" width="12" style="2" customWidth="1"/>
    <col min="14603" max="14603" width="4" style="2" customWidth="1"/>
    <col min="14604" max="14846" width="9" style="2"/>
    <col min="14847" max="14847" width="4" style="2" customWidth="1"/>
    <col min="14848" max="14848" width="23.75" style="2" customWidth="1"/>
    <col min="14849" max="14852" width="12.125" style="2" customWidth="1"/>
    <col min="14853" max="14854" width="12" style="2" customWidth="1"/>
    <col min="14855" max="14855" width="12.125" style="2" customWidth="1"/>
    <col min="14856" max="14856" width="12" style="2" customWidth="1"/>
    <col min="14857" max="14857" width="12.125" style="2" customWidth="1"/>
    <col min="14858" max="14858" width="12" style="2" customWidth="1"/>
    <col min="14859" max="14859" width="4" style="2" customWidth="1"/>
    <col min="14860" max="15102" width="9" style="2"/>
    <col min="15103" max="15103" width="4" style="2" customWidth="1"/>
    <col min="15104" max="15104" width="23.75" style="2" customWidth="1"/>
    <col min="15105" max="15108" width="12.125" style="2" customWidth="1"/>
    <col min="15109" max="15110" width="12" style="2" customWidth="1"/>
    <col min="15111" max="15111" width="12.125" style="2" customWidth="1"/>
    <col min="15112" max="15112" width="12" style="2" customWidth="1"/>
    <col min="15113" max="15113" width="12.125" style="2" customWidth="1"/>
    <col min="15114" max="15114" width="12" style="2" customWidth="1"/>
    <col min="15115" max="15115" width="4" style="2" customWidth="1"/>
    <col min="15116" max="15358" width="9" style="2"/>
    <col min="15359" max="15359" width="4" style="2" customWidth="1"/>
    <col min="15360" max="15360" width="23.75" style="2" customWidth="1"/>
    <col min="15361" max="15364" width="12.125" style="2" customWidth="1"/>
    <col min="15365" max="15366" width="12" style="2" customWidth="1"/>
    <col min="15367" max="15367" width="12.125" style="2" customWidth="1"/>
    <col min="15368" max="15368" width="12" style="2" customWidth="1"/>
    <col min="15369" max="15369" width="12.125" style="2" customWidth="1"/>
    <col min="15370" max="15370" width="12" style="2" customWidth="1"/>
    <col min="15371" max="15371" width="4" style="2" customWidth="1"/>
    <col min="15372" max="15614" width="9" style="2"/>
    <col min="15615" max="15615" width="4" style="2" customWidth="1"/>
    <col min="15616" max="15616" width="23.75" style="2" customWidth="1"/>
    <col min="15617" max="15620" width="12.125" style="2" customWidth="1"/>
    <col min="15621" max="15622" width="12" style="2" customWidth="1"/>
    <col min="15623" max="15623" width="12.125" style="2" customWidth="1"/>
    <col min="15624" max="15624" width="12" style="2" customWidth="1"/>
    <col min="15625" max="15625" width="12.125" style="2" customWidth="1"/>
    <col min="15626" max="15626" width="12" style="2" customWidth="1"/>
    <col min="15627" max="15627" width="4" style="2" customWidth="1"/>
    <col min="15628" max="15870" width="9" style="2"/>
    <col min="15871" max="15871" width="4" style="2" customWidth="1"/>
    <col min="15872" max="15872" width="23.75" style="2" customWidth="1"/>
    <col min="15873" max="15876" width="12.125" style="2" customWidth="1"/>
    <col min="15877" max="15878" width="12" style="2" customWidth="1"/>
    <col min="15879" max="15879" width="12.125" style="2" customWidth="1"/>
    <col min="15880" max="15880" width="12" style="2" customWidth="1"/>
    <col min="15881" max="15881" width="12.125" style="2" customWidth="1"/>
    <col min="15882" max="15882" width="12" style="2" customWidth="1"/>
    <col min="15883" max="15883" width="4" style="2" customWidth="1"/>
    <col min="15884" max="16126" width="9" style="2"/>
    <col min="16127" max="16127" width="4" style="2" customWidth="1"/>
    <col min="16128" max="16128" width="23.75" style="2" customWidth="1"/>
    <col min="16129" max="16132" width="12.125" style="2" customWidth="1"/>
    <col min="16133" max="16134" width="12" style="2" customWidth="1"/>
    <col min="16135" max="16135" width="12.125" style="2" customWidth="1"/>
    <col min="16136" max="16136" width="12" style="2" customWidth="1"/>
    <col min="16137" max="16137" width="12.125" style="2" customWidth="1"/>
    <col min="16138" max="16138" width="12" style="2" customWidth="1"/>
    <col min="16139" max="16139" width="4" style="2" customWidth="1"/>
    <col min="16140" max="16384" width="9" style="2"/>
  </cols>
  <sheetData>
    <row r="1" spans="1:13" s="1" customFormat="1" ht="15" customHeight="1">
      <c r="A1" s="182" t="s">
        <v>188</v>
      </c>
      <c r="B1" s="35"/>
      <c r="C1" s="35"/>
      <c r="D1" s="35"/>
      <c r="E1" s="35"/>
      <c r="F1" s="36"/>
      <c r="G1" s="35"/>
      <c r="H1" s="36"/>
      <c r="I1" s="36"/>
      <c r="J1" s="36"/>
      <c r="K1" s="36"/>
    </row>
    <row r="2" spans="1:13" s="1" customFormat="1" ht="15" customHeight="1">
      <c r="A2" s="267" t="s">
        <v>187</v>
      </c>
      <c r="B2" s="35"/>
      <c r="C2" s="35"/>
      <c r="D2" s="35"/>
      <c r="E2" s="35"/>
      <c r="F2" s="36"/>
      <c r="G2" s="35"/>
      <c r="H2" s="36"/>
      <c r="I2" s="36"/>
      <c r="J2" s="36"/>
      <c r="K2" s="36"/>
      <c r="M2" s="12" t="s">
        <v>113</v>
      </c>
    </row>
    <row r="3" spans="1:13" s="1" customFormat="1" ht="9" customHeight="1">
      <c r="A3" s="34"/>
      <c r="B3" s="35"/>
      <c r="C3" s="35"/>
      <c r="D3" s="35"/>
      <c r="E3" s="37"/>
      <c r="F3" s="35"/>
      <c r="G3" s="37"/>
      <c r="H3" s="35"/>
      <c r="I3" s="35"/>
      <c r="J3" s="35"/>
      <c r="K3" s="35"/>
    </row>
    <row r="4" spans="1:13" ht="18" customHeight="1">
      <c r="A4" s="393" t="s">
        <v>254</v>
      </c>
      <c r="B4" s="383" t="s">
        <v>325</v>
      </c>
      <c r="C4" s="383"/>
      <c r="D4" s="383" t="s">
        <v>328</v>
      </c>
      <c r="E4" s="383"/>
      <c r="F4" s="371" t="s">
        <v>329</v>
      </c>
      <c r="G4" s="383" t="s">
        <v>157</v>
      </c>
      <c r="H4" s="384" t="s">
        <v>330</v>
      </c>
      <c r="I4" s="384"/>
      <c r="J4" s="384"/>
      <c r="K4" s="397" t="s">
        <v>334</v>
      </c>
    </row>
    <row r="5" spans="1:13" ht="18" customHeight="1">
      <c r="A5" s="394"/>
      <c r="B5" s="383" t="s">
        <v>326</v>
      </c>
      <c r="C5" s="383" t="s">
        <v>327</v>
      </c>
      <c r="D5" s="383" t="s">
        <v>326</v>
      </c>
      <c r="E5" s="383" t="s">
        <v>373</v>
      </c>
      <c r="F5" s="377"/>
      <c r="G5" s="384"/>
      <c r="H5" s="383" t="s">
        <v>326</v>
      </c>
      <c r="I5" s="383" t="s">
        <v>331</v>
      </c>
      <c r="J5" s="383"/>
      <c r="K5" s="398"/>
    </row>
    <row r="6" spans="1:13" ht="28.5" customHeight="1">
      <c r="A6" s="394"/>
      <c r="B6" s="383"/>
      <c r="C6" s="383"/>
      <c r="D6" s="383"/>
      <c r="E6" s="383"/>
      <c r="F6" s="372"/>
      <c r="G6" s="384"/>
      <c r="H6" s="383"/>
      <c r="I6" s="155" t="s">
        <v>332</v>
      </c>
      <c r="J6" s="155" t="s">
        <v>333</v>
      </c>
      <c r="K6" s="398"/>
    </row>
    <row r="7" spans="1:13" ht="15" customHeight="1">
      <c r="A7" s="387"/>
      <c r="B7" s="425" t="s">
        <v>0</v>
      </c>
      <c r="C7" s="426"/>
      <c r="D7" s="426"/>
      <c r="E7" s="426"/>
      <c r="F7" s="427" t="s">
        <v>165</v>
      </c>
      <c r="G7" s="428"/>
      <c r="H7" s="428"/>
      <c r="I7" s="428"/>
      <c r="J7" s="428"/>
      <c r="K7" s="428"/>
    </row>
    <row r="8" spans="1:13">
      <c r="A8" s="100"/>
      <c r="B8" s="100"/>
      <c r="C8" s="100"/>
      <c r="D8" s="100"/>
      <c r="E8" s="101"/>
      <c r="F8" s="101"/>
      <c r="G8" s="101"/>
      <c r="H8" s="101"/>
      <c r="I8" s="101"/>
      <c r="J8" s="101"/>
      <c r="K8" s="101"/>
    </row>
    <row r="9" spans="1:13">
      <c r="A9" s="391" t="s">
        <v>166</v>
      </c>
      <c r="B9" s="391"/>
      <c r="C9" s="391"/>
      <c r="D9" s="391"/>
      <c r="E9" s="391"/>
      <c r="F9" s="424"/>
      <c r="G9" s="424"/>
      <c r="H9" s="424"/>
      <c r="I9" s="424"/>
      <c r="J9" s="424"/>
      <c r="K9" s="424"/>
    </row>
    <row r="10" spans="1:13">
      <c r="A10" s="41"/>
      <c r="B10" s="41"/>
      <c r="C10" s="41"/>
      <c r="D10" s="41"/>
      <c r="E10" s="41"/>
      <c r="F10" s="48"/>
      <c r="G10" s="42"/>
      <c r="H10" s="41"/>
      <c r="I10" s="41"/>
      <c r="J10" s="41"/>
      <c r="K10" s="41"/>
    </row>
    <row r="11" spans="1:13" s="3" customFormat="1">
      <c r="A11" s="67" t="s">
        <v>28</v>
      </c>
      <c r="B11" s="119">
        <v>131096</v>
      </c>
      <c r="C11" s="120">
        <v>49482</v>
      </c>
      <c r="D11" s="120">
        <v>211380</v>
      </c>
      <c r="E11" s="120">
        <v>16960</v>
      </c>
      <c r="F11" s="121">
        <v>16498</v>
      </c>
      <c r="G11" s="120">
        <v>3773</v>
      </c>
      <c r="H11" s="120">
        <v>8573716</v>
      </c>
      <c r="I11" s="120">
        <v>2284216</v>
      </c>
      <c r="J11" s="120">
        <v>6289500</v>
      </c>
      <c r="K11" s="119">
        <v>5892</v>
      </c>
    </row>
    <row r="12" spans="1:13">
      <c r="A12" s="165" t="s">
        <v>29</v>
      </c>
      <c r="B12" s="113"/>
      <c r="C12" s="111"/>
      <c r="D12" s="112"/>
      <c r="E12" s="111"/>
      <c r="F12" s="112"/>
      <c r="G12" s="111"/>
      <c r="H12" s="111"/>
      <c r="I12" s="111"/>
      <c r="J12" s="111"/>
      <c r="K12" s="113"/>
    </row>
    <row r="13" spans="1:13">
      <c r="A13" s="74" t="s">
        <v>139</v>
      </c>
      <c r="B13" s="113"/>
      <c r="C13" s="111"/>
      <c r="D13" s="112"/>
      <c r="E13" s="111"/>
      <c r="F13" s="112"/>
      <c r="G13" s="111"/>
      <c r="H13" s="111"/>
      <c r="I13" s="111"/>
      <c r="J13" s="111"/>
      <c r="K13" s="113"/>
    </row>
    <row r="14" spans="1:13">
      <c r="A14" s="67" t="s">
        <v>49</v>
      </c>
      <c r="B14" s="114">
        <v>20249</v>
      </c>
      <c r="C14" s="120">
        <v>7708</v>
      </c>
      <c r="D14" s="121">
        <v>15950</v>
      </c>
      <c r="E14" s="120">
        <v>1622</v>
      </c>
      <c r="F14" s="121">
        <v>10782</v>
      </c>
      <c r="G14" s="120">
        <v>1223</v>
      </c>
      <c r="H14" s="120">
        <v>1059043</v>
      </c>
      <c r="I14" s="120">
        <v>638419</v>
      </c>
      <c r="J14" s="120">
        <v>420624</v>
      </c>
      <c r="K14" s="119">
        <v>1106</v>
      </c>
    </row>
    <row r="15" spans="1:13">
      <c r="A15" s="69" t="s">
        <v>85</v>
      </c>
      <c r="B15" s="115"/>
      <c r="C15" s="111"/>
      <c r="D15" s="112"/>
      <c r="E15" s="111"/>
      <c r="F15" s="112"/>
      <c r="G15" s="111"/>
      <c r="H15" s="111"/>
      <c r="I15" s="111"/>
      <c r="J15" s="111"/>
      <c r="K15" s="113"/>
    </row>
    <row r="16" spans="1:13">
      <c r="A16" s="68" t="s">
        <v>30</v>
      </c>
      <c r="B16" s="115">
        <v>5761</v>
      </c>
      <c r="C16" s="111">
        <v>2117</v>
      </c>
      <c r="D16" s="112">
        <v>10496</v>
      </c>
      <c r="E16" s="111">
        <v>1122</v>
      </c>
      <c r="F16" s="112">
        <v>432</v>
      </c>
      <c r="G16" s="111">
        <v>278</v>
      </c>
      <c r="H16" s="111">
        <v>235238</v>
      </c>
      <c r="I16" s="111">
        <v>157409</v>
      </c>
      <c r="J16" s="111">
        <v>77829</v>
      </c>
      <c r="K16" s="113">
        <v>143</v>
      </c>
    </row>
    <row r="17" spans="1:11">
      <c r="A17" s="68" t="s">
        <v>31</v>
      </c>
      <c r="B17" s="115">
        <v>11668</v>
      </c>
      <c r="C17" s="111">
        <v>4459</v>
      </c>
      <c r="D17" s="112">
        <v>4692</v>
      </c>
      <c r="E17" s="111">
        <v>428</v>
      </c>
      <c r="F17" s="112">
        <v>4760</v>
      </c>
      <c r="G17" s="111">
        <v>641</v>
      </c>
      <c r="H17" s="111">
        <v>624892</v>
      </c>
      <c r="I17" s="111">
        <v>326059</v>
      </c>
      <c r="J17" s="111">
        <v>298833</v>
      </c>
      <c r="K17" s="113">
        <v>519</v>
      </c>
    </row>
    <row r="18" spans="1:11">
      <c r="A18" s="68" t="s">
        <v>32</v>
      </c>
      <c r="B18" s="115">
        <v>2500</v>
      </c>
      <c r="C18" s="111">
        <v>1044</v>
      </c>
      <c r="D18" s="111">
        <v>560</v>
      </c>
      <c r="E18" s="111">
        <v>40</v>
      </c>
      <c r="F18" s="111">
        <v>5061</v>
      </c>
      <c r="G18" s="111">
        <v>249</v>
      </c>
      <c r="H18" s="111">
        <v>117920</v>
      </c>
      <c r="I18" s="111">
        <v>103100</v>
      </c>
      <c r="J18" s="111">
        <v>14820</v>
      </c>
      <c r="K18" s="113">
        <v>376</v>
      </c>
    </row>
    <row r="19" spans="1:11" ht="22.5">
      <c r="A19" s="69" t="s">
        <v>33</v>
      </c>
      <c r="B19" s="115"/>
      <c r="C19" s="111"/>
      <c r="D19" s="111"/>
      <c r="E19" s="111"/>
      <c r="F19" s="111"/>
      <c r="G19" s="111"/>
      <c r="H19" s="111"/>
      <c r="I19" s="111"/>
      <c r="J19" s="111"/>
      <c r="K19" s="113"/>
    </row>
    <row r="20" spans="1:11">
      <c r="A20" s="164" t="s">
        <v>34</v>
      </c>
      <c r="B20" s="115"/>
      <c r="C20" s="111"/>
      <c r="D20" s="111"/>
      <c r="E20" s="111"/>
      <c r="F20" s="111"/>
      <c r="G20" s="111"/>
      <c r="H20" s="111"/>
      <c r="I20" s="111"/>
      <c r="J20" s="111"/>
      <c r="K20" s="113"/>
    </row>
    <row r="21" spans="1:11">
      <c r="A21" s="68" t="s">
        <v>35</v>
      </c>
      <c r="B21" s="115">
        <v>320</v>
      </c>
      <c r="C21" s="111">
        <v>88</v>
      </c>
      <c r="D21" s="111">
        <v>202</v>
      </c>
      <c r="E21" s="111">
        <v>32</v>
      </c>
      <c r="F21" s="111">
        <v>529</v>
      </c>
      <c r="G21" s="111">
        <v>55</v>
      </c>
      <c r="H21" s="111">
        <v>80993</v>
      </c>
      <c r="I21" s="111">
        <v>51851</v>
      </c>
      <c r="J21" s="111">
        <v>29142</v>
      </c>
      <c r="K21" s="113">
        <v>68</v>
      </c>
    </row>
    <row r="22" spans="1:11">
      <c r="A22" s="67" t="s">
        <v>50</v>
      </c>
      <c r="B22" s="116">
        <v>17518</v>
      </c>
      <c r="C22" s="116">
        <v>6161</v>
      </c>
      <c r="D22" s="116">
        <v>40699</v>
      </c>
      <c r="E22" s="116">
        <v>3188</v>
      </c>
      <c r="F22" s="116">
        <v>353</v>
      </c>
      <c r="G22" s="116">
        <v>259</v>
      </c>
      <c r="H22" s="116">
        <v>1331287</v>
      </c>
      <c r="I22" s="116">
        <v>304051</v>
      </c>
      <c r="J22" s="116">
        <v>1027236</v>
      </c>
      <c r="K22" s="114">
        <v>683</v>
      </c>
    </row>
    <row r="23" spans="1:11">
      <c r="A23" s="69" t="s">
        <v>82</v>
      </c>
      <c r="B23" s="117"/>
      <c r="C23" s="111"/>
      <c r="D23" s="111"/>
      <c r="E23" s="111"/>
      <c r="F23" s="111"/>
      <c r="G23" s="111"/>
      <c r="H23" s="111"/>
      <c r="I23" s="111"/>
      <c r="J23" s="111"/>
      <c r="K23" s="113"/>
    </row>
    <row r="24" spans="1:11">
      <c r="A24" s="68" t="s">
        <v>36</v>
      </c>
      <c r="B24" s="117">
        <v>13197</v>
      </c>
      <c r="C24" s="111">
        <v>4756</v>
      </c>
      <c r="D24" s="111">
        <v>34033</v>
      </c>
      <c r="E24" s="111">
        <v>2076</v>
      </c>
      <c r="F24" s="111">
        <v>171</v>
      </c>
      <c r="G24" s="111">
        <v>151</v>
      </c>
      <c r="H24" s="111">
        <v>752975</v>
      </c>
      <c r="I24" s="111">
        <v>109713</v>
      </c>
      <c r="J24" s="111">
        <v>643262</v>
      </c>
      <c r="K24" s="113">
        <v>281</v>
      </c>
    </row>
    <row r="25" spans="1:11">
      <c r="A25" s="68" t="s">
        <v>37</v>
      </c>
      <c r="B25" s="117">
        <v>4180</v>
      </c>
      <c r="C25" s="111">
        <v>1398</v>
      </c>
      <c r="D25" s="111">
        <v>6368</v>
      </c>
      <c r="E25" s="111">
        <v>1076</v>
      </c>
      <c r="F25" s="120" t="s">
        <v>356</v>
      </c>
      <c r="G25" s="111">
        <v>64</v>
      </c>
      <c r="H25" s="111">
        <v>512401</v>
      </c>
      <c r="I25" s="111">
        <v>171806</v>
      </c>
      <c r="J25" s="111">
        <v>340595</v>
      </c>
      <c r="K25" s="113">
        <v>366</v>
      </c>
    </row>
    <row r="26" spans="1:11" ht="22.5">
      <c r="A26" s="69" t="s">
        <v>38</v>
      </c>
      <c r="B26" s="117"/>
      <c r="C26" s="111"/>
      <c r="D26" s="111"/>
      <c r="E26" s="111"/>
      <c r="F26" s="111"/>
      <c r="G26" s="111"/>
      <c r="H26" s="111"/>
      <c r="I26" s="111"/>
      <c r="J26" s="111"/>
      <c r="K26" s="113"/>
    </row>
    <row r="27" spans="1:11">
      <c r="A27" s="164" t="s">
        <v>39</v>
      </c>
      <c r="B27" s="117"/>
      <c r="C27" s="111"/>
      <c r="D27" s="111"/>
      <c r="E27" s="111"/>
      <c r="F27" s="111"/>
      <c r="G27" s="111"/>
      <c r="H27" s="111"/>
      <c r="I27" s="111"/>
      <c r="J27" s="111"/>
      <c r="K27" s="113"/>
    </row>
    <row r="28" spans="1:11">
      <c r="A28" s="68" t="s">
        <v>40</v>
      </c>
      <c r="B28" s="117">
        <v>119</v>
      </c>
      <c r="C28" s="120" t="s">
        <v>356</v>
      </c>
      <c r="D28" s="120" t="s">
        <v>356</v>
      </c>
      <c r="E28" s="120" t="s">
        <v>356</v>
      </c>
      <c r="F28" s="120" t="s">
        <v>356</v>
      </c>
      <c r="G28" s="111">
        <v>4</v>
      </c>
      <c r="H28" s="111">
        <v>461</v>
      </c>
      <c r="I28" s="111">
        <v>429</v>
      </c>
      <c r="J28" s="111">
        <v>32</v>
      </c>
      <c r="K28" s="113">
        <v>22</v>
      </c>
    </row>
    <row r="29" spans="1:11">
      <c r="A29" s="68" t="s">
        <v>41</v>
      </c>
      <c r="B29" s="117">
        <v>22</v>
      </c>
      <c r="C29" s="125" t="s">
        <v>356</v>
      </c>
      <c r="D29" s="125" t="s">
        <v>356</v>
      </c>
      <c r="E29" s="125" t="s">
        <v>356</v>
      </c>
      <c r="F29" s="118" t="s">
        <v>358</v>
      </c>
      <c r="G29" s="118">
        <v>40</v>
      </c>
      <c r="H29" s="118">
        <v>65450</v>
      </c>
      <c r="I29" s="118">
        <v>22103</v>
      </c>
      <c r="J29" s="118">
        <v>43347</v>
      </c>
      <c r="K29" s="94">
        <v>14</v>
      </c>
    </row>
    <row r="30" spans="1:11">
      <c r="A30" s="67" t="s">
        <v>51</v>
      </c>
      <c r="B30" s="116">
        <v>23893</v>
      </c>
      <c r="C30" s="116">
        <v>9414</v>
      </c>
      <c r="D30" s="116">
        <v>31235</v>
      </c>
      <c r="E30" s="116">
        <v>3169</v>
      </c>
      <c r="F30" s="116">
        <v>2153</v>
      </c>
      <c r="G30" s="116">
        <v>616</v>
      </c>
      <c r="H30" s="116">
        <v>1172478</v>
      </c>
      <c r="I30" s="116">
        <v>215943</v>
      </c>
      <c r="J30" s="116">
        <v>956535</v>
      </c>
      <c r="K30" s="114">
        <v>1163</v>
      </c>
    </row>
    <row r="31" spans="1:11">
      <c r="A31" s="69" t="s">
        <v>82</v>
      </c>
      <c r="B31" s="117"/>
      <c r="C31" s="122"/>
      <c r="D31" s="122"/>
      <c r="E31" s="122"/>
      <c r="F31" s="123"/>
      <c r="G31" s="123"/>
      <c r="H31" s="122"/>
      <c r="I31" s="122"/>
      <c r="J31" s="122"/>
      <c r="K31" s="124"/>
    </row>
    <row r="32" spans="1:11" s="3" customFormat="1">
      <c r="A32" s="68" t="s">
        <v>42</v>
      </c>
      <c r="B32" s="117">
        <v>12445</v>
      </c>
      <c r="C32" s="111">
        <v>5717</v>
      </c>
      <c r="D32" s="111">
        <v>4044</v>
      </c>
      <c r="E32" s="111">
        <v>431</v>
      </c>
      <c r="F32" s="111">
        <v>793</v>
      </c>
      <c r="G32" s="111">
        <v>253</v>
      </c>
      <c r="H32" s="111">
        <v>601424</v>
      </c>
      <c r="I32" s="111">
        <v>85579</v>
      </c>
      <c r="J32" s="111">
        <v>515845</v>
      </c>
      <c r="K32" s="113">
        <v>511</v>
      </c>
    </row>
    <row r="33" spans="1:11">
      <c r="A33" s="68" t="s">
        <v>43</v>
      </c>
      <c r="B33" s="117">
        <v>6349</v>
      </c>
      <c r="C33" s="111">
        <v>1896</v>
      </c>
      <c r="D33" s="111">
        <v>23936</v>
      </c>
      <c r="E33" s="111">
        <v>2480</v>
      </c>
      <c r="F33" s="111">
        <v>954</v>
      </c>
      <c r="G33" s="111">
        <v>123</v>
      </c>
      <c r="H33" s="111">
        <v>289923</v>
      </c>
      <c r="I33" s="111">
        <v>77863</v>
      </c>
      <c r="J33" s="111">
        <v>212060</v>
      </c>
      <c r="K33" s="113">
        <v>413</v>
      </c>
    </row>
    <row r="34" spans="1:11">
      <c r="A34" s="68" t="s">
        <v>44</v>
      </c>
      <c r="B34" s="117">
        <v>4824</v>
      </c>
      <c r="C34" s="111">
        <v>1705</v>
      </c>
      <c r="D34" s="111">
        <v>2532</v>
      </c>
      <c r="E34" s="111">
        <v>236</v>
      </c>
      <c r="F34" s="111">
        <v>197</v>
      </c>
      <c r="G34" s="111">
        <v>38</v>
      </c>
      <c r="H34" s="111">
        <v>184626</v>
      </c>
      <c r="I34" s="111">
        <v>27776</v>
      </c>
      <c r="J34" s="111">
        <v>156850</v>
      </c>
      <c r="K34" s="113">
        <v>178</v>
      </c>
    </row>
    <row r="35" spans="1:11" ht="22.5">
      <c r="A35" s="69" t="s">
        <v>33</v>
      </c>
      <c r="B35" s="117"/>
      <c r="C35" s="111"/>
      <c r="D35" s="111"/>
      <c r="E35" s="111"/>
      <c r="F35" s="111"/>
      <c r="G35" s="111"/>
      <c r="H35" s="111"/>
      <c r="I35" s="111"/>
      <c r="J35" s="111"/>
      <c r="K35" s="113"/>
    </row>
    <row r="36" spans="1:11">
      <c r="A36" s="164" t="s">
        <v>34</v>
      </c>
      <c r="B36" s="117"/>
      <c r="C36" s="111"/>
      <c r="D36" s="111"/>
      <c r="E36" s="111"/>
      <c r="F36" s="111"/>
      <c r="G36" s="111"/>
      <c r="H36" s="111"/>
      <c r="I36" s="111"/>
      <c r="J36" s="111"/>
      <c r="K36" s="113"/>
    </row>
    <row r="37" spans="1:11">
      <c r="A37" s="68" t="s">
        <v>45</v>
      </c>
      <c r="B37" s="117">
        <v>275</v>
      </c>
      <c r="C37" s="111">
        <v>96</v>
      </c>
      <c r="D37" s="111">
        <v>723</v>
      </c>
      <c r="E37" s="111">
        <v>22</v>
      </c>
      <c r="F37" s="111">
        <v>209</v>
      </c>
      <c r="G37" s="111">
        <v>202</v>
      </c>
      <c r="H37" s="111">
        <v>96505</v>
      </c>
      <c r="I37" s="111">
        <v>24725</v>
      </c>
      <c r="J37" s="111">
        <v>71780</v>
      </c>
      <c r="K37" s="113">
        <v>61</v>
      </c>
    </row>
    <row r="38" spans="1:11">
      <c r="A38" s="67" t="s">
        <v>52</v>
      </c>
      <c r="B38" s="116">
        <v>8748</v>
      </c>
      <c r="C38" s="116">
        <v>3488</v>
      </c>
      <c r="D38" s="116">
        <v>65235</v>
      </c>
      <c r="E38" s="116">
        <v>4318</v>
      </c>
      <c r="F38" s="116">
        <v>267</v>
      </c>
      <c r="G38" s="116">
        <v>160</v>
      </c>
      <c r="H38" s="116">
        <v>420603</v>
      </c>
      <c r="I38" s="116">
        <v>75576</v>
      </c>
      <c r="J38" s="116">
        <v>345027</v>
      </c>
      <c r="K38" s="114">
        <v>493</v>
      </c>
    </row>
    <row r="39" spans="1:11">
      <c r="A39" s="69" t="s">
        <v>83</v>
      </c>
      <c r="B39" s="117"/>
      <c r="C39" s="111"/>
      <c r="D39" s="111"/>
      <c r="E39" s="111"/>
      <c r="F39" s="111"/>
      <c r="G39" s="111"/>
      <c r="H39" s="111"/>
      <c r="I39" s="111"/>
      <c r="J39" s="111"/>
      <c r="K39" s="113"/>
    </row>
    <row r="40" spans="1:11">
      <c r="A40" s="68" t="s">
        <v>46</v>
      </c>
      <c r="B40" s="117">
        <v>8059</v>
      </c>
      <c r="C40" s="111">
        <v>3205</v>
      </c>
      <c r="D40" s="111">
        <v>63620</v>
      </c>
      <c r="E40" s="111">
        <v>4199</v>
      </c>
      <c r="F40" s="111">
        <v>239</v>
      </c>
      <c r="G40" s="111">
        <v>134</v>
      </c>
      <c r="H40" s="111">
        <v>293275</v>
      </c>
      <c r="I40" s="111">
        <v>61197</v>
      </c>
      <c r="J40" s="111">
        <v>232078</v>
      </c>
      <c r="K40" s="113">
        <v>290</v>
      </c>
    </row>
    <row r="41" spans="1:11" ht="22.5">
      <c r="A41" s="69" t="s">
        <v>38</v>
      </c>
      <c r="B41" s="117"/>
      <c r="C41" s="111"/>
      <c r="D41" s="111"/>
      <c r="E41" s="111"/>
      <c r="F41" s="111"/>
      <c r="G41" s="111"/>
      <c r="H41" s="111"/>
      <c r="I41" s="111"/>
      <c r="J41" s="111"/>
      <c r="K41" s="113"/>
    </row>
    <row r="42" spans="1:11">
      <c r="A42" s="164" t="s">
        <v>39</v>
      </c>
      <c r="B42" s="117"/>
      <c r="C42" s="111"/>
      <c r="D42" s="111"/>
      <c r="E42" s="111"/>
      <c r="F42" s="111"/>
      <c r="G42" s="111"/>
      <c r="H42" s="111"/>
      <c r="I42" s="111"/>
      <c r="J42" s="111"/>
      <c r="K42" s="113"/>
    </row>
    <row r="43" spans="1:11">
      <c r="A43" s="68" t="s">
        <v>47</v>
      </c>
      <c r="B43" s="117">
        <v>531</v>
      </c>
      <c r="C43" s="111">
        <v>243</v>
      </c>
      <c r="D43" s="111">
        <v>1343</v>
      </c>
      <c r="E43" s="111">
        <v>104</v>
      </c>
      <c r="F43" s="120" t="s">
        <v>356</v>
      </c>
      <c r="G43" s="111">
        <v>14</v>
      </c>
      <c r="H43" s="111">
        <v>66617</v>
      </c>
      <c r="I43" s="111">
        <v>13703</v>
      </c>
      <c r="J43" s="111">
        <v>52914</v>
      </c>
      <c r="K43" s="113">
        <v>123</v>
      </c>
    </row>
    <row r="44" spans="1:11">
      <c r="A44" s="68" t="s">
        <v>48</v>
      </c>
      <c r="B44" s="117">
        <v>158</v>
      </c>
      <c r="C44" s="111">
        <v>40</v>
      </c>
      <c r="D44" s="111">
        <v>272</v>
      </c>
      <c r="E44" s="111">
        <v>15</v>
      </c>
      <c r="F44" s="120" t="s">
        <v>356</v>
      </c>
      <c r="G44" s="111">
        <v>12</v>
      </c>
      <c r="H44" s="111">
        <v>60711</v>
      </c>
      <c r="I44" s="111">
        <v>676</v>
      </c>
      <c r="J44" s="111">
        <v>60035</v>
      </c>
      <c r="K44" s="113">
        <v>80</v>
      </c>
    </row>
    <row r="45" spans="1:11">
      <c r="A45" s="67" t="s">
        <v>54</v>
      </c>
      <c r="B45" s="116">
        <v>686</v>
      </c>
      <c r="C45" s="116">
        <v>187</v>
      </c>
      <c r="D45" s="116">
        <v>1055</v>
      </c>
      <c r="E45" s="116">
        <v>43</v>
      </c>
      <c r="F45" s="116">
        <v>100</v>
      </c>
      <c r="G45" s="116">
        <v>65</v>
      </c>
      <c r="H45" s="116">
        <v>361380</v>
      </c>
      <c r="I45" s="116">
        <v>4061</v>
      </c>
      <c r="J45" s="116">
        <v>357319</v>
      </c>
      <c r="K45" s="114">
        <v>199</v>
      </c>
    </row>
    <row r="46" spans="1:11" ht="22.5">
      <c r="A46" s="69" t="s">
        <v>38</v>
      </c>
      <c r="B46" s="117"/>
      <c r="C46" s="111"/>
      <c r="D46" s="111"/>
      <c r="E46" s="111"/>
      <c r="F46" s="111"/>
      <c r="G46" s="111"/>
      <c r="H46" s="111"/>
      <c r="I46" s="111"/>
      <c r="J46" s="111"/>
      <c r="K46" s="113"/>
    </row>
    <row r="47" spans="1:11">
      <c r="A47" s="164" t="s">
        <v>39</v>
      </c>
      <c r="B47" s="117"/>
      <c r="C47" s="111"/>
      <c r="D47" s="111"/>
      <c r="E47" s="111"/>
      <c r="F47" s="111"/>
      <c r="G47" s="111"/>
      <c r="H47" s="111"/>
      <c r="I47" s="111"/>
      <c r="J47" s="111"/>
      <c r="K47" s="113"/>
    </row>
    <row r="48" spans="1:11">
      <c r="A48" s="68" t="s">
        <v>55</v>
      </c>
      <c r="B48" s="116" t="s">
        <v>356</v>
      </c>
      <c r="C48" s="120" t="s">
        <v>356</v>
      </c>
      <c r="D48" s="111">
        <v>69</v>
      </c>
      <c r="E48" s="120" t="s">
        <v>356</v>
      </c>
      <c r="F48" s="120" t="s">
        <v>356</v>
      </c>
      <c r="G48" s="111">
        <v>40</v>
      </c>
      <c r="H48" s="111">
        <v>516</v>
      </c>
      <c r="I48" s="111">
        <v>489</v>
      </c>
      <c r="J48" s="111">
        <v>27</v>
      </c>
      <c r="K48" s="119" t="s">
        <v>356</v>
      </c>
    </row>
    <row r="49" spans="1:11">
      <c r="A49" s="68" t="s">
        <v>56</v>
      </c>
      <c r="B49" s="117">
        <v>247</v>
      </c>
      <c r="C49" s="111">
        <v>51</v>
      </c>
      <c r="D49" s="111">
        <v>651</v>
      </c>
      <c r="E49" s="111">
        <v>19</v>
      </c>
      <c r="F49" s="120" t="s">
        <v>356</v>
      </c>
      <c r="G49" s="120" t="s">
        <v>356</v>
      </c>
      <c r="H49" s="111">
        <v>243109</v>
      </c>
      <c r="I49" s="111">
        <v>967</v>
      </c>
      <c r="J49" s="111">
        <v>242142</v>
      </c>
      <c r="K49" s="113">
        <v>98</v>
      </c>
    </row>
    <row r="50" spans="1:11">
      <c r="A50" s="68" t="s">
        <v>57</v>
      </c>
      <c r="B50" s="117">
        <v>278</v>
      </c>
      <c r="C50" s="118">
        <v>67</v>
      </c>
      <c r="D50" s="118">
        <v>181</v>
      </c>
      <c r="E50" s="118">
        <v>10</v>
      </c>
      <c r="F50" s="125" t="s">
        <v>356</v>
      </c>
      <c r="G50" s="118">
        <v>9</v>
      </c>
      <c r="H50" s="118">
        <v>29574</v>
      </c>
      <c r="I50" s="118">
        <v>1561</v>
      </c>
      <c r="J50" s="125" t="s">
        <v>356</v>
      </c>
      <c r="K50" s="94">
        <v>54</v>
      </c>
    </row>
    <row r="51" spans="1:11">
      <c r="A51" s="68" t="s">
        <v>58</v>
      </c>
      <c r="B51" s="117">
        <v>34</v>
      </c>
      <c r="C51" s="118">
        <v>6</v>
      </c>
      <c r="D51" s="118">
        <v>154</v>
      </c>
      <c r="E51" s="125" t="s">
        <v>356</v>
      </c>
      <c r="F51" s="125" t="s">
        <v>356</v>
      </c>
      <c r="G51" s="118">
        <v>4</v>
      </c>
      <c r="H51" s="118">
        <v>88025</v>
      </c>
      <c r="I51" s="118">
        <v>892</v>
      </c>
      <c r="J51" s="118">
        <v>87133</v>
      </c>
      <c r="K51" s="94">
        <v>13</v>
      </c>
    </row>
    <row r="52" spans="1:11">
      <c r="A52" s="68" t="s">
        <v>59</v>
      </c>
      <c r="B52" s="116" t="s">
        <v>356</v>
      </c>
      <c r="C52" s="125" t="s">
        <v>356</v>
      </c>
      <c r="D52" s="118" t="s">
        <v>358</v>
      </c>
      <c r="E52" s="118" t="s">
        <v>358</v>
      </c>
      <c r="F52" s="118" t="s">
        <v>358</v>
      </c>
      <c r="G52" s="118" t="s">
        <v>358</v>
      </c>
      <c r="H52" s="125" t="s">
        <v>356</v>
      </c>
      <c r="I52" s="125" t="s">
        <v>356</v>
      </c>
      <c r="J52" s="118" t="s">
        <v>358</v>
      </c>
      <c r="K52" s="126" t="s">
        <v>356</v>
      </c>
    </row>
    <row r="53" spans="1:11">
      <c r="A53" s="68" t="s">
        <v>60</v>
      </c>
      <c r="B53" s="117" t="s">
        <v>358</v>
      </c>
      <c r="C53" s="118" t="s">
        <v>358</v>
      </c>
      <c r="D53" s="118" t="s">
        <v>358</v>
      </c>
      <c r="E53" s="118" t="s">
        <v>358</v>
      </c>
      <c r="F53" s="118" t="s">
        <v>358</v>
      </c>
      <c r="G53" s="118" t="s">
        <v>358</v>
      </c>
      <c r="H53" s="125" t="s">
        <v>356</v>
      </c>
      <c r="I53" s="125" t="s">
        <v>356</v>
      </c>
      <c r="J53" s="125" t="s">
        <v>356</v>
      </c>
      <c r="K53" s="94" t="s">
        <v>358</v>
      </c>
    </row>
    <row r="54" spans="1:11">
      <c r="A54" s="70" t="s">
        <v>61</v>
      </c>
      <c r="B54" s="116">
        <v>18686</v>
      </c>
      <c r="C54" s="116">
        <v>6253</v>
      </c>
      <c r="D54" s="116">
        <v>20772</v>
      </c>
      <c r="E54" s="116">
        <v>1651</v>
      </c>
      <c r="F54" s="116">
        <v>555</v>
      </c>
      <c r="G54" s="116">
        <v>529</v>
      </c>
      <c r="H54" s="116">
        <v>1717612</v>
      </c>
      <c r="I54" s="116">
        <v>685193</v>
      </c>
      <c r="J54" s="116">
        <v>1032419</v>
      </c>
      <c r="K54" s="114">
        <v>983</v>
      </c>
    </row>
    <row r="55" spans="1:11">
      <c r="A55" s="69" t="s">
        <v>82</v>
      </c>
      <c r="B55" s="117"/>
      <c r="C55" s="118"/>
      <c r="D55" s="118"/>
      <c r="E55" s="118"/>
      <c r="F55" s="118"/>
      <c r="G55" s="118"/>
      <c r="H55" s="118"/>
      <c r="I55" s="118"/>
      <c r="J55" s="118"/>
      <c r="K55" s="94"/>
    </row>
    <row r="56" spans="1:11">
      <c r="A56" s="68" t="s">
        <v>62</v>
      </c>
      <c r="B56" s="117">
        <v>15093</v>
      </c>
      <c r="C56" s="118">
        <v>5467</v>
      </c>
      <c r="D56" s="118">
        <v>11028</v>
      </c>
      <c r="E56" s="118">
        <v>1050</v>
      </c>
      <c r="F56" s="118">
        <v>105</v>
      </c>
      <c r="G56" s="118">
        <v>275</v>
      </c>
      <c r="H56" s="118">
        <v>684316</v>
      </c>
      <c r="I56" s="118">
        <v>45660</v>
      </c>
      <c r="J56" s="118">
        <v>638656</v>
      </c>
      <c r="K56" s="94">
        <v>375</v>
      </c>
    </row>
    <row r="57" spans="1:11">
      <c r="A57" s="68" t="s">
        <v>63</v>
      </c>
      <c r="B57" s="117">
        <v>812</v>
      </c>
      <c r="C57" s="118">
        <v>282</v>
      </c>
      <c r="D57" s="118">
        <v>1005</v>
      </c>
      <c r="E57" s="118">
        <v>93</v>
      </c>
      <c r="F57" s="118">
        <v>148</v>
      </c>
      <c r="G57" s="118">
        <v>66</v>
      </c>
      <c r="H57" s="118">
        <v>520574</v>
      </c>
      <c r="I57" s="118">
        <v>472697</v>
      </c>
      <c r="J57" s="118">
        <v>47877</v>
      </c>
      <c r="K57" s="94">
        <v>165</v>
      </c>
    </row>
    <row r="58" spans="1:11">
      <c r="A58" s="68" t="s">
        <v>64</v>
      </c>
      <c r="B58" s="117">
        <v>1747</v>
      </c>
      <c r="C58" s="118">
        <v>259</v>
      </c>
      <c r="D58" s="118">
        <v>5347</v>
      </c>
      <c r="E58" s="118">
        <v>225</v>
      </c>
      <c r="F58" s="118">
        <v>142</v>
      </c>
      <c r="G58" s="118">
        <v>143</v>
      </c>
      <c r="H58" s="118">
        <v>419278</v>
      </c>
      <c r="I58" s="118">
        <v>110152</v>
      </c>
      <c r="J58" s="118">
        <v>309126</v>
      </c>
      <c r="K58" s="94">
        <v>299</v>
      </c>
    </row>
    <row r="59" spans="1:11" ht="22.5">
      <c r="A59" s="69" t="s">
        <v>38</v>
      </c>
      <c r="B59" s="117"/>
      <c r="C59" s="118"/>
      <c r="D59" s="118"/>
      <c r="E59" s="118"/>
      <c r="F59" s="118"/>
      <c r="G59" s="118"/>
      <c r="H59" s="118"/>
      <c r="I59" s="118"/>
      <c r="J59" s="118"/>
      <c r="K59" s="94"/>
    </row>
    <row r="60" spans="1:11">
      <c r="A60" s="164" t="s">
        <v>39</v>
      </c>
      <c r="B60" s="117"/>
      <c r="C60" s="118"/>
      <c r="D60" s="118"/>
      <c r="E60" s="118"/>
      <c r="F60" s="118"/>
      <c r="G60" s="118"/>
      <c r="H60" s="118"/>
      <c r="I60" s="118"/>
      <c r="J60" s="118"/>
      <c r="K60" s="94"/>
    </row>
    <row r="61" spans="1:11">
      <c r="A61" s="68" t="s">
        <v>65</v>
      </c>
      <c r="B61" s="117">
        <v>468</v>
      </c>
      <c r="C61" s="118">
        <v>90</v>
      </c>
      <c r="D61" s="118">
        <v>1482</v>
      </c>
      <c r="E61" s="118">
        <v>170</v>
      </c>
      <c r="F61" s="118">
        <v>48</v>
      </c>
      <c r="G61" s="125" t="s">
        <v>356</v>
      </c>
      <c r="H61" s="118">
        <v>29116</v>
      </c>
      <c r="I61" s="118">
        <v>9286</v>
      </c>
      <c r="J61" s="118">
        <v>19830</v>
      </c>
      <c r="K61" s="94">
        <v>56</v>
      </c>
    </row>
    <row r="62" spans="1:11">
      <c r="A62" s="68" t="s">
        <v>66</v>
      </c>
      <c r="B62" s="117">
        <v>191</v>
      </c>
      <c r="C62" s="118">
        <v>46</v>
      </c>
      <c r="D62" s="118">
        <v>83</v>
      </c>
      <c r="E62" s="118">
        <v>12</v>
      </c>
      <c r="F62" s="118">
        <v>62</v>
      </c>
      <c r="G62" s="118">
        <v>30</v>
      </c>
      <c r="H62" s="118">
        <v>42034</v>
      </c>
      <c r="I62" s="118">
        <v>36859</v>
      </c>
      <c r="J62" s="118">
        <v>5175</v>
      </c>
      <c r="K62" s="94">
        <v>73</v>
      </c>
    </row>
    <row r="63" spans="1:11">
      <c r="A63" s="68" t="s">
        <v>67</v>
      </c>
      <c r="B63" s="117">
        <v>375</v>
      </c>
      <c r="C63" s="118">
        <v>109</v>
      </c>
      <c r="D63" s="118">
        <v>1827</v>
      </c>
      <c r="E63" s="118">
        <v>101</v>
      </c>
      <c r="F63" s="118">
        <v>50</v>
      </c>
      <c r="G63" s="125" t="s">
        <v>356</v>
      </c>
      <c r="H63" s="118">
        <v>22294</v>
      </c>
      <c r="I63" s="118">
        <v>10539</v>
      </c>
      <c r="J63" s="118">
        <v>11755</v>
      </c>
      <c r="K63" s="94">
        <v>15</v>
      </c>
    </row>
    <row r="64" spans="1:11">
      <c r="A64" s="70" t="s">
        <v>68</v>
      </c>
      <c r="B64" s="116">
        <v>29738</v>
      </c>
      <c r="C64" s="116">
        <v>12272</v>
      </c>
      <c r="D64" s="116">
        <v>6816</v>
      </c>
      <c r="E64" s="116">
        <v>605</v>
      </c>
      <c r="F64" s="116">
        <v>1079</v>
      </c>
      <c r="G64" s="116">
        <v>668</v>
      </c>
      <c r="H64" s="116">
        <v>601368</v>
      </c>
      <c r="I64" s="116">
        <v>76920</v>
      </c>
      <c r="J64" s="116">
        <v>524448</v>
      </c>
      <c r="K64" s="114">
        <v>652</v>
      </c>
    </row>
    <row r="65" spans="1:11">
      <c r="A65" s="69" t="s">
        <v>82</v>
      </c>
      <c r="B65" s="117"/>
      <c r="C65" s="118"/>
      <c r="D65" s="118"/>
      <c r="E65" s="118"/>
      <c r="F65" s="118"/>
      <c r="G65" s="118"/>
      <c r="H65" s="118"/>
      <c r="I65" s="118"/>
      <c r="J65" s="118"/>
      <c r="K65" s="94"/>
    </row>
    <row r="66" spans="1:11">
      <c r="A66" s="68" t="s">
        <v>69</v>
      </c>
      <c r="B66" s="117">
        <v>2039</v>
      </c>
      <c r="C66" s="118">
        <v>567</v>
      </c>
      <c r="D66" s="118">
        <v>1877</v>
      </c>
      <c r="E66" s="118">
        <v>37</v>
      </c>
      <c r="F66" s="118">
        <v>487</v>
      </c>
      <c r="G66" s="118">
        <v>21</v>
      </c>
      <c r="H66" s="118">
        <v>171398</v>
      </c>
      <c r="I66" s="118">
        <v>11826</v>
      </c>
      <c r="J66" s="118">
        <v>159572</v>
      </c>
      <c r="K66" s="94">
        <v>128</v>
      </c>
    </row>
    <row r="67" spans="1:11">
      <c r="A67" s="68" t="s">
        <v>70</v>
      </c>
      <c r="B67" s="117">
        <v>27567</v>
      </c>
      <c r="C67" s="118">
        <v>11669</v>
      </c>
      <c r="D67" s="118">
        <v>4831</v>
      </c>
      <c r="E67" s="118">
        <v>554</v>
      </c>
      <c r="F67" s="118">
        <v>524</v>
      </c>
      <c r="G67" s="118">
        <v>544</v>
      </c>
      <c r="H67" s="118">
        <v>203249</v>
      </c>
      <c r="I67" s="118">
        <v>33760</v>
      </c>
      <c r="J67" s="118">
        <v>169489</v>
      </c>
      <c r="K67" s="94">
        <v>389</v>
      </c>
    </row>
    <row r="68" spans="1:11" ht="22.5">
      <c r="A68" s="69" t="s">
        <v>38</v>
      </c>
      <c r="B68" s="117"/>
      <c r="C68" s="118"/>
      <c r="D68" s="118"/>
      <c r="E68" s="118"/>
      <c r="F68" s="118"/>
      <c r="G68" s="118"/>
      <c r="H68" s="118"/>
      <c r="I68" s="118"/>
      <c r="J68" s="118"/>
      <c r="K68" s="94"/>
    </row>
    <row r="69" spans="1:11">
      <c r="A69" s="164" t="s">
        <v>39</v>
      </c>
      <c r="B69" s="117"/>
      <c r="C69" s="118"/>
      <c r="D69" s="118"/>
      <c r="E69" s="118"/>
      <c r="F69" s="118"/>
      <c r="G69" s="118"/>
      <c r="H69" s="118"/>
      <c r="I69" s="118"/>
      <c r="J69" s="118"/>
      <c r="K69" s="94"/>
    </row>
    <row r="70" spans="1:11">
      <c r="A70" s="68" t="s">
        <v>71</v>
      </c>
      <c r="B70" s="117">
        <v>62</v>
      </c>
      <c r="C70" s="118">
        <v>12</v>
      </c>
      <c r="D70" s="125" t="s">
        <v>356</v>
      </c>
      <c r="E70" s="118" t="s">
        <v>358</v>
      </c>
      <c r="F70" s="125" t="s">
        <v>356</v>
      </c>
      <c r="G70" s="118">
        <v>10</v>
      </c>
      <c r="H70" s="118">
        <v>71007</v>
      </c>
      <c r="I70" s="118">
        <v>9762</v>
      </c>
      <c r="J70" s="118">
        <v>61245</v>
      </c>
      <c r="K70" s="94">
        <v>25</v>
      </c>
    </row>
    <row r="71" spans="1:11">
      <c r="A71" s="68" t="s">
        <v>72</v>
      </c>
      <c r="B71" s="117">
        <v>31</v>
      </c>
      <c r="C71" s="118">
        <v>16</v>
      </c>
      <c r="D71" s="118">
        <v>83</v>
      </c>
      <c r="E71" s="125" t="s">
        <v>356</v>
      </c>
      <c r="F71" s="125" t="s">
        <v>356</v>
      </c>
      <c r="G71" s="118">
        <v>6</v>
      </c>
      <c r="H71" s="118">
        <v>1075</v>
      </c>
      <c r="I71" s="118">
        <v>996</v>
      </c>
      <c r="J71" s="118">
        <v>79</v>
      </c>
      <c r="K71" s="94">
        <v>10</v>
      </c>
    </row>
    <row r="72" spans="1:11">
      <c r="A72" s="68" t="s">
        <v>73</v>
      </c>
      <c r="B72" s="117">
        <v>39</v>
      </c>
      <c r="C72" s="118">
        <v>8</v>
      </c>
      <c r="D72" s="125" t="s">
        <v>356</v>
      </c>
      <c r="E72" s="125" t="s">
        <v>356</v>
      </c>
      <c r="F72" s="125" t="s">
        <v>356</v>
      </c>
      <c r="G72" s="118">
        <v>87</v>
      </c>
      <c r="H72" s="118">
        <v>154639</v>
      </c>
      <c r="I72" s="118">
        <v>20576</v>
      </c>
      <c r="J72" s="118">
        <v>134063</v>
      </c>
      <c r="K72" s="94">
        <v>100</v>
      </c>
    </row>
    <row r="73" spans="1:11">
      <c r="A73" s="70" t="s">
        <v>74</v>
      </c>
      <c r="B73" s="116">
        <v>11578</v>
      </c>
      <c r="C73" s="125">
        <v>3999</v>
      </c>
      <c r="D73" s="125">
        <v>29618</v>
      </c>
      <c r="E73" s="125">
        <v>2364</v>
      </c>
      <c r="F73" s="125">
        <v>1209</v>
      </c>
      <c r="G73" s="125">
        <v>253</v>
      </c>
      <c r="H73" s="125">
        <v>1909945</v>
      </c>
      <c r="I73" s="125">
        <v>284053</v>
      </c>
      <c r="J73" s="125">
        <v>1625892</v>
      </c>
      <c r="K73" s="126">
        <v>613</v>
      </c>
    </row>
    <row r="74" spans="1:11">
      <c r="A74" s="69" t="s">
        <v>82</v>
      </c>
      <c r="B74" s="117"/>
      <c r="C74" s="118"/>
      <c r="D74" s="118"/>
      <c r="E74" s="118"/>
      <c r="F74" s="118"/>
      <c r="G74" s="118"/>
      <c r="H74" s="118"/>
      <c r="I74" s="118"/>
      <c r="J74" s="118"/>
      <c r="K74" s="94"/>
    </row>
    <row r="75" spans="1:11">
      <c r="A75" s="68" t="s">
        <v>75</v>
      </c>
      <c r="B75" s="117">
        <v>2311</v>
      </c>
      <c r="C75" s="118">
        <v>666</v>
      </c>
      <c r="D75" s="118">
        <v>1466</v>
      </c>
      <c r="E75" s="118">
        <v>140</v>
      </c>
      <c r="F75" s="125" t="s">
        <v>356</v>
      </c>
      <c r="G75" s="118">
        <v>31</v>
      </c>
      <c r="H75" s="118">
        <v>18918</v>
      </c>
      <c r="I75" s="118">
        <v>17486</v>
      </c>
      <c r="J75" s="118">
        <v>1432</v>
      </c>
      <c r="K75" s="94">
        <v>119</v>
      </c>
    </row>
    <row r="76" spans="1:11">
      <c r="A76" s="68" t="s">
        <v>76</v>
      </c>
      <c r="B76" s="117">
        <v>2598</v>
      </c>
      <c r="C76" s="118">
        <v>994</v>
      </c>
      <c r="D76" s="118">
        <v>5770</v>
      </c>
      <c r="E76" s="118">
        <v>367</v>
      </c>
      <c r="F76" s="118">
        <v>121</v>
      </c>
      <c r="G76" s="118">
        <v>60</v>
      </c>
      <c r="H76" s="118">
        <v>310762</v>
      </c>
      <c r="I76" s="118">
        <v>40630</v>
      </c>
      <c r="J76" s="118">
        <v>270132</v>
      </c>
      <c r="K76" s="94">
        <v>149</v>
      </c>
    </row>
    <row r="77" spans="1:11">
      <c r="A77" s="68" t="s">
        <v>77</v>
      </c>
      <c r="B77" s="117">
        <v>5843</v>
      </c>
      <c r="C77" s="118">
        <v>2066</v>
      </c>
      <c r="D77" s="118">
        <v>20907</v>
      </c>
      <c r="E77" s="118">
        <v>1715</v>
      </c>
      <c r="F77" s="118">
        <v>1032</v>
      </c>
      <c r="G77" s="118">
        <v>115</v>
      </c>
      <c r="H77" s="118">
        <v>1571428</v>
      </c>
      <c r="I77" s="118">
        <v>217378</v>
      </c>
      <c r="J77" s="118">
        <v>1354050</v>
      </c>
      <c r="K77" s="94">
        <v>244</v>
      </c>
    </row>
    <row r="78" spans="1:11" ht="22.5">
      <c r="A78" s="69" t="s">
        <v>33</v>
      </c>
      <c r="B78" s="117"/>
      <c r="C78" s="118"/>
      <c r="D78" s="118"/>
      <c r="E78" s="118"/>
      <c r="F78" s="118"/>
      <c r="G78" s="118"/>
      <c r="H78" s="118"/>
      <c r="I78" s="118"/>
      <c r="J78" s="118"/>
      <c r="K78" s="94"/>
    </row>
    <row r="79" spans="1:11">
      <c r="A79" s="164" t="s">
        <v>34</v>
      </c>
      <c r="B79" s="117"/>
      <c r="C79" s="118"/>
      <c r="D79" s="118"/>
      <c r="E79" s="118"/>
      <c r="F79" s="118"/>
      <c r="G79" s="118"/>
      <c r="H79" s="118"/>
      <c r="I79" s="118"/>
      <c r="J79" s="118"/>
      <c r="K79" s="94"/>
    </row>
    <row r="80" spans="1:11">
      <c r="A80" s="68" t="s">
        <v>78</v>
      </c>
      <c r="B80" s="117">
        <v>826</v>
      </c>
      <c r="C80" s="118">
        <v>273</v>
      </c>
      <c r="D80" s="118">
        <v>1475</v>
      </c>
      <c r="E80" s="118">
        <v>142</v>
      </c>
      <c r="F80" s="125" t="s">
        <v>356</v>
      </c>
      <c r="G80" s="118">
        <v>47</v>
      </c>
      <c r="H80" s="118">
        <v>8837</v>
      </c>
      <c r="I80" s="118">
        <v>8559</v>
      </c>
      <c r="J80" s="118">
        <v>278</v>
      </c>
      <c r="K80" s="94">
        <v>101</v>
      </c>
    </row>
    <row r="81" spans="1:11">
      <c r="A81" s="66"/>
      <c r="B81" s="92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 customHeight="1">
      <c r="A82" s="392" t="s">
        <v>97</v>
      </c>
      <c r="B82" s="392"/>
      <c r="C82" s="392"/>
      <c r="D82" s="392"/>
      <c r="E82" s="392"/>
      <c r="F82" s="423"/>
      <c r="G82" s="423"/>
      <c r="H82" s="423"/>
      <c r="I82" s="423"/>
      <c r="J82" s="423"/>
      <c r="K82" s="423"/>
    </row>
    <row r="83" spans="1:11">
      <c r="A83" s="46"/>
      <c r="B83" s="46"/>
      <c r="C83" s="35"/>
      <c r="D83" s="35"/>
      <c r="E83" s="35"/>
      <c r="F83" s="35"/>
      <c r="G83" s="35"/>
      <c r="H83" s="35"/>
      <c r="I83" s="35"/>
      <c r="J83" s="35"/>
      <c r="K83" s="35"/>
    </row>
    <row r="84" spans="1:11">
      <c r="A84" s="67" t="s">
        <v>28</v>
      </c>
      <c r="B84" s="120">
        <v>124463</v>
      </c>
      <c r="C84" s="306">
        <v>46422</v>
      </c>
      <c r="D84" s="307">
        <v>150876</v>
      </c>
      <c r="E84" s="307">
        <v>13915</v>
      </c>
      <c r="F84" s="307">
        <v>15644</v>
      </c>
      <c r="G84" s="307">
        <v>3706</v>
      </c>
      <c r="H84" s="307">
        <v>7518982</v>
      </c>
      <c r="I84" s="307">
        <v>1543613</v>
      </c>
      <c r="J84" s="307">
        <v>5975369</v>
      </c>
      <c r="K84" s="308">
        <v>5573</v>
      </c>
    </row>
    <row r="85" spans="1:11">
      <c r="A85" s="165" t="s">
        <v>29</v>
      </c>
      <c r="B85" s="111"/>
      <c r="C85" s="137"/>
      <c r="D85" s="305"/>
      <c r="E85" s="305"/>
      <c r="F85" s="305"/>
      <c r="G85" s="305"/>
      <c r="H85" s="305"/>
      <c r="I85" s="305"/>
      <c r="J85" s="305"/>
      <c r="K85" s="91"/>
    </row>
    <row r="86" spans="1:11">
      <c r="A86" s="74" t="s">
        <v>81</v>
      </c>
      <c r="B86" s="111"/>
      <c r="C86" s="137"/>
      <c r="D86" s="305"/>
      <c r="E86" s="305"/>
      <c r="F86" s="305"/>
      <c r="G86" s="305"/>
      <c r="H86" s="305"/>
      <c r="I86" s="305"/>
      <c r="J86" s="305"/>
      <c r="K86" s="91"/>
    </row>
    <row r="87" spans="1:11">
      <c r="A87" s="67" t="s">
        <v>49</v>
      </c>
      <c r="B87" s="102">
        <v>19392</v>
      </c>
      <c r="C87" s="102">
        <v>7220</v>
      </c>
      <c r="D87" s="110">
        <v>15140</v>
      </c>
      <c r="E87" s="110">
        <v>1612</v>
      </c>
      <c r="F87" s="110">
        <v>10077</v>
      </c>
      <c r="G87" s="110">
        <v>1221</v>
      </c>
      <c r="H87" s="110">
        <v>681782</v>
      </c>
      <c r="I87" s="110">
        <v>382211</v>
      </c>
      <c r="J87" s="110">
        <v>299571</v>
      </c>
      <c r="K87" s="93">
        <v>971</v>
      </c>
    </row>
    <row r="88" spans="1:11">
      <c r="A88" s="69" t="s">
        <v>82</v>
      </c>
      <c r="B88" s="103"/>
      <c r="C88" s="137"/>
      <c r="D88" s="305"/>
      <c r="E88" s="305"/>
      <c r="F88" s="305"/>
      <c r="G88" s="305"/>
      <c r="H88" s="305"/>
      <c r="I88" s="305"/>
      <c r="J88" s="305"/>
      <c r="K88" s="91"/>
    </row>
    <row r="89" spans="1:11">
      <c r="A89" s="68" t="s">
        <v>30</v>
      </c>
      <c r="B89" s="103">
        <v>5477</v>
      </c>
      <c r="C89" s="137">
        <v>1947</v>
      </c>
      <c r="D89" s="305">
        <v>9936</v>
      </c>
      <c r="E89" s="305">
        <v>1122</v>
      </c>
      <c r="F89" s="305">
        <v>432</v>
      </c>
      <c r="G89" s="305">
        <v>278</v>
      </c>
      <c r="H89" s="305">
        <v>200678</v>
      </c>
      <c r="I89" s="305">
        <v>122849</v>
      </c>
      <c r="J89" s="305">
        <v>77829</v>
      </c>
      <c r="K89" s="91">
        <v>143</v>
      </c>
    </row>
    <row r="90" spans="1:11">
      <c r="A90" s="68" t="s">
        <v>31</v>
      </c>
      <c r="B90" s="103">
        <v>11097</v>
      </c>
      <c r="C90" s="137">
        <v>4142</v>
      </c>
      <c r="D90" s="305">
        <v>4692</v>
      </c>
      <c r="E90" s="305">
        <v>428</v>
      </c>
      <c r="F90" s="305">
        <v>4760</v>
      </c>
      <c r="G90" s="305">
        <v>641</v>
      </c>
      <c r="H90" s="305">
        <v>296191</v>
      </c>
      <c r="I90" s="305">
        <v>106411</v>
      </c>
      <c r="J90" s="305">
        <v>189780</v>
      </c>
      <c r="K90" s="91">
        <v>409</v>
      </c>
    </row>
    <row r="91" spans="1:11">
      <c r="A91" s="68" t="s">
        <v>32</v>
      </c>
      <c r="B91" s="103">
        <v>2498</v>
      </c>
      <c r="C91" s="137">
        <v>1043</v>
      </c>
      <c r="D91" s="305">
        <v>310</v>
      </c>
      <c r="E91" s="305">
        <v>30</v>
      </c>
      <c r="F91" s="305">
        <v>4356</v>
      </c>
      <c r="G91" s="305">
        <v>247</v>
      </c>
      <c r="H91" s="305">
        <v>103920</v>
      </c>
      <c r="I91" s="305">
        <v>101100</v>
      </c>
      <c r="J91" s="305">
        <v>2820</v>
      </c>
      <c r="K91" s="91">
        <v>351</v>
      </c>
    </row>
    <row r="92" spans="1:11" ht="22.5">
      <c r="A92" s="69" t="s">
        <v>33</v>
      </c>
      <c r="B92" s="103"/>
      <c r="C92" s="137"/>
      <c r="D92" s="305"/>
      <c r="E92" s="305"/>
      <c r="F92" s="305"/>
      <c r="G92" s="305"/>
      <c r="H92" s="305"/>
      <c r="I92" s="305"/>
      <c r="J92" s="305"/>
      <c r="K92" s="91"/>
    </row>
    <row r="93" spans="1:11">
      <c r="A93" s="164" t="s">
        <v>34</v>
      </c>
      <c r="B93" s="103"/>
      <c r="C93" s="137"/>
      <c r="D93" s="305"/>
      <c r="E93" s="305"/>
      <c r="F93" s="305"/>
      <c r="G93" s="305"/>
      <c r="H93" s="305"/>
      <c r="I93" s="305"/>
      <c r="J93" s="305"/>
      <c r="K93" s="91"/>
    </row>
    <row r="94" spans="1:11">
      <c r="A94" s="69" t="s">
        <v>35</v>
      </c>
      <c r="B94" s="103">
        <v>320</v>
      </c>
      <c r="C94" s="137">
        <v>88</v>
      </c>
      <c r="D94" s="305">
        <v>202</v>
      </c>
      <c r="E94" s="305">
        <v>32</v>
      </c>
      <c r="F94" s="305">
        <v>529</v>
      </c>
      <c r="G94" s="305">
        <v>55</v>
      </c>
      <c r="H94" s="305">
        <v>80993</v>
      </c>
      <c r="I94" s="305">
        <v>51851</v>
      </c>
      <c r="J94" s="305">
        <v>29142</v>
      </c>
      <c r="K94" s="91">
        <v>68</v>
      </c>
    </row>
    <row r="95" spans="1:11">
      <c r="A95" s="67" t="s">
        <v>50</v>
      </c>
      <c r="B95" s="102">
        <v>16040</v>
      </c>
      <c r="C95" s="102">
        <v>5484</v>
      </c>
      <c r="D95" s="110">
        <v>35199</v>
      </c>
      <c r="E95" s="110">
        <v>3188</v>
      </c>
      <c r="F95" s="110">
        <v>346</v>
      </c>
      <c r="G95" s="110">
        <v>252</v>
      </c>
      <c r="H95" s="110">
        <v>1331287</v>
      </c>
      <c r="I95" s="110">
        <v>304051</v>
      </c>
      <c r="J95" s="110">
        <v>1027236</v>
      </c>
      <c r="K95" s="93">
        <v>630</v>
      </c>
    </row>
    <row r="96" spans="1:11">
      <c r="A96" s="69" t="s">
        <v>85</v>
      </c>
      <c r="B96" s="103"/>
      <c r="C96" s="137"/>
      <c r="D96" s="305"/>
      <c r="E96" s="305"/>
      <c r="F96" s="305"/>
      <c r="G96" s="305"/>
      <c r="H96" s="305"/>
      <c r="I96" s="305"/>
      <c r="J96" s="305"/>
      <c r="K96" s="91"/>
    </row>
    <row r="97" spans="1:11">
      <c r="A97" s="68" t="s">
        <v>36</v>
      </c>
      <c r="B97" s="103">
        <v>12967</v>
      </c>
      <c r="C97" s="137">
        <v>4650</v>
      </c>
      <c r="D97" s="305">
        <v>28533</v>
      </c>
      <c r="E97" s="305">
        <v>2076</v>
      </c>
      <c r="F97" s="305">
        <v>171</v>
      </c>
      <c r="G97" s="305">
        <v>151</v>
      </c>
      <c r="H97" s="305">
        <v>752975</v>
      </c>
      <c r="I97" s="305">
        <v>109713</v>
      </c>
      <c r="J97" s="305">
        <v>643262</v>
      </c>
      <c r="K97" s="91">
        <v>231</v>
      </c>
    </row>
    <row r="98" spans="1:11">
      <c r="A98" s="68" t="s">
        <v>37</v>
      </c>
      <c r="B98" s="103">
        <v>2932</v>
      </c>
      <c r="C98" s="137">
        <v>827</v>
      </c>
      <c r="D98" s="305">
        <v>6368</v>
      </c>
      <c r="E98" s="305">
        <v>1076</v>
      </c>
      <c r="F98" s="307" t="s">
        <v>356</v>
      </c>
      <c r="G98" s="305">
        <v>57</v>
      </c>
      <c r="H98" s="305">
        <v>512401</v>
      </c>
      <c r="I98" s="305">
        <v>171806</v>
      </c>
      <c r="J98" s="305">
        <v>340595</v>
      </c>
      <c r="K98" s="91">
        <v>363</v>
      </c>
    </row>
    <row r="99" spans="1:11" ht="22.5">
      <c r="A99" s="69" t="s">
        <v>38</v>
      </c>
      <c r="B99" s="103"/>
      <c r="C99" s="137"/>
      <c r="D99" s="305"/>
      <c r="E99" s="305"/>
      <c r="F99" s="305"/>
      <c r="G99" s="305"/>
      <c r="H99" s="305"/>
      <c r="I99" s="305"/>
      <c r="J99" s="305"/>
      <c r="K99" s="91"/>
    </row>
    <row r="100" spans="1:11">
      <c r="A100" s="164" t="s">
        <v>39</v>
      </c>
      <c r="B100" s="103"/>
      <c r="C100" s="137"/>
      <c r="D100" s="305"/>
      <c r="E100" s="305"/>
      <c r="F100" s="305"/>
      <c r="G100" s="305"/>
      <c r="H100" s="305"/>
      <c r="I100" s="305"/>
      <c r="J100" s="305"/>
      <c r="K100" s="91"/>
    </row>
    <row r="101" spans="1:11">
      <c r="A101" s="68" t="s">
        <v>40</v>
      </c>
      <c r="B101" s="103">
        <v>119</v>
      </c>
      <c r="C101" s="306" t="s">
        <v>356</v>
      </c>
      <c r="D101" s="307" t="s">
        <v>356</v>
      </c>
      <c r="E101" s="307" t="s">
        <v>356</v>
      </c>
      <c r="F101" s="307" t="s">
        <v>356</v>
      </c>
      <c r="G101" s="305">
        <v>4</v>
      </c>
      <c r="H101" s="305">
        <v>461</v>
      </c>
      <c r="I101" s="305">
        <v>429</v>
      </c>
      <c r="J101" s="305">
        <v>32</v>
      </c>
      <c r="K101" s="91">
        <v>22</v>
      </c>
    </row>
    <row r="102" spans="1:11">
      <c r="A102" s="68" t="s">
        <v>41</v>
      </c>
      <c r="B102" s="103">
        <v>22</v>
      </c>
      <c r="C102" s="306" t="s">
        <v>356</v>
      </c>
      <c r="D102" s="307" t="s">
        <v>356</v>
      </c>
      <c r="E102" s="307" t="s">
        <v>356</v>
      </c>
      <c r="F102" s="305" t="s">
        <v>358</v>
      </c>
      <c r="G102" s="305">
        <v>40</v>
      </c>
      <c r="H102" s="305">
        <v>65450</v>
      </c>
      <c r="I102" s="305">
        <v>22103</v>
      </c>
      <c r="J102" s="305">
        <v>43347</v>
      </c>
      <c r="K102" s="91">
        <v>14</v>
      </c>
    </row>
    <row r="103" spans="1:11">
      <c r="A103" s="67" t="s">
        <v>51</v>
      </c>
      <c r="B103" s="102">
        <v>23790</v>
      </c>
      <c r="C103" s="102">
        <v>9366</v>
      </c>
      <c r="D103" s="110">
        <v>30633</v>
      </c>
      <c r="E103" s="110">
        <v>3169</v>
      </c>
      <c r="F103" s="110">
        <v>2106</v>
      </c>
      <c r="G103" s="110">
        <v>616</v>
      </c>
      <c r="H103" s="110">
        <v>1172291</v>
      </c>
      <c r="I103" s="110">
        <v>215758</v>
      </c>
      <c r="J103" s="110">
        <v>956533</v>
      </c>
      <c r="K103" s="93">
        <v>1144</v>
      </c>
    </row>
    <row r="104" spans="1:11">
      <c r="A104" s="69" t="s">
        <v>82</v>
      </c>
      <c r="B104" s="103"/>
      <c r="C104" s="137"/>
      <c r="D104" s="305"/>
      <c r="E104" s="305"/>
      <c r="F104" s="305"/>
      <c r="G104" s="305"/>
      <c r="H104" s="305"/>
      <c r="I104" s="305"/>
      <c r="J104" s="305"/>
      <c r="K104" s="91"/>
    </row>
    <row r="105" spans="1:11">
      <c r="A105" s="68" t="s">
        <v>42</v>
      </c>
      <c r="B105" s="103">
        <v>12343</v>
      </c>
      <c r="C105" s="137">
        <v>5669</v>
      </c>
      <c r="D105" s="305">
        <v>4041</v>
      </c>
      <c r="E105" s="305">
        <v>431</v>
      </c>
      <c r="F105" s="305">
        <v>746</v>
      </c>
      <c r="G105" s="305">
        <v>253</v>
      </c>
      <c r="H105" s="305">
        <v>601399</v>
      </c>
      <c r="I105" s="305">
        <v>85554</v>
      </c>
      <c r="J105" s="305">
        <v>515845</v>
      </c>
      <c r="K105" s="91">
        <v>511</v>
      </c>
    </row>
    <row r="106" spans="1:11">
      <c r="A106" s="68" t="s">
        <v>43</v>
      </c>
      <c r="B106" s="103">
        <v>6348</v>
      </c>
      <c r="C106" s="137">
        <v>1896</v>
      </c>
      <c r="D106" s="305">
        <v>23934</v>
      </c>
      <c r="E106" s="305">
        <v>2480</v>
      </c>
      <c r="F106" s="305">
        <v>954</v>
      </c>
      <c r="G106" s="305">
        <v>123</v>
      </c>
      <c r="H106" s="305">
        <v>289861</v>
      </c>
      <c r="I106" s="305">
        <v>77803</v>
      </c>
      <c r="J106" s="305">
        <v>212058</v>
      </c>
      <c r="K106" s="91">
        <v>411</v>
      </c>
    </row>
    <row r="107" spans="1:11">
      <c r="A107" s="68" t="s">
        <v>44</v>
      </c>
      <c r="B107" s="103">
        <v>4824</v>
      </c>
      <c r="C107" s="137">
        <v>1705</v>
      </c>
      <c r="D107" s="305">
        <v>2528</v>
      </c>
      <c r="E107" s="305">
        <v>236</v>
      </c>
      <c r="F107" s="305">
        <v>197</v>
      </c>
      <c r="G107" s="305">
        <v>38</v>
      </c>
      <c r="H107" s="305">
        <v>184526</v>
      </c>
      <c r="I107" s="305">
        <v>27676</v>
      </c>
      <c r="J107" s="305">
        <v>156850</v>
      </c>
      <c r="K107" s="91">
        <v>161</v>
      </c>
    </row>
    <row r="108" spans="1:11" ht="22.5">
      <c r="A108" s="69" t="s">
        <v>33</v>
      </c>
      <c r="B108" s="103"/>
      <c r="C108" s="137"/>
      <c r="D108" s="305"/>
      <c r="E108" s="305"/>
      <c r="F108" s="305"/>
      <c r="G108" s="305"/>
      <c r="H108" s="305"/>
      <c r="I108" s="305"/>
      <c r="J108" s="305"/>
      <c r="K108" s="91"/>
    </row>
    <row r="109" spans="1:11">
      <c r="A109" s="164" t="s">
        <v>34</v>
      </c>
      <c r="B109" s="103"/>
      <c r="C109" s="137"/>
      <c r="D109" s="305"/>
      <c r="E109" s="305"/>
      <c r="F109" s="305"/>
      <c r="G109" s="305"/>
      <c r="H109" s="305"/>
      <c r="I109" s="305"/>
      <c r="J109" s="305"/>
      <c r="K109" s="91"/>
    </row>
    <row r="110" spans="1:11">
      <c r="A110" s="68" t="s">
        <v>45</v>
      </c>
      <c r="B110" s="103">
        <v>275</v>
      </c>
      <c r="C110" s="137">
        <v>96</v>
      </c>
      <c r="D110" s="305">
        <v>130</v>
      </c>
      <c r="E110" s="305">
        <v>22</v>
      </c>
      <c r="F110" s="305">
        <v>209</v>
      </c>
      <c r="G110" s="305">
        <v>202</v>
      </c>
      <c r="H110" s="305">
        <v>96505</v>
      </c>
      <c r="I110" s="305">
        <v>24725</v>
      </c>
      <c r="J110" s="305">
        <v>71780</v>
      </c>
      <c r="K110" s="91">
        <v>61</v>
      </c>
    </row>
    <row r="111" spans="1:11">
      <c r="A111" s="67" t="s">
        <v>52</v>
      </c>
      <c r="B111" s="102">
        <v>8747</v>
      </c>
      <c r="C111" s="102">
        <v>3487</v>
      </c>
      <c r="D111" s="110">
        <v>13498</v>
      </c>
      <c r="E111" s="110">
        <v>1286</v>
      </c>
      <c r="F111" s="110" t="s">
        <v>356</v>
      </c>
      <c r="G111" s="110">
        <v>151</v>
      </c>
      <c r="H111" s="110">
        <v>420593</v>
      </c>
      <c r="I111" s="110">
        <v>75566</v>
      </c>
      <c r="J111" s="110">
        <v>345027</v>
      </c>
      <c r="K111" s="93">
        <v>493</v>
      </c>
    </row>
    <row r="112" spans="1:11">
      <c r="A112" s="69" t="s">
        <v>83</v>
      </c>
      <c r="B112" s="103"/>
      <c r="C112" s="137"/>
      <c r="D112" s="305"/>
      <c r="E112" s="305"/>
      <c r="F112" s="305"/>
      <c r="G112" s="305"/>
      <c r="H112" s="305"/>
      <c r="I112" s="305"/>
      <c r="J112" s="305"/>
      <c r="K112" s="91"/>
    </row>
    <row r="113" spans="1:11">
      <c r="A113" s="68" t="s">
        <v>46</v>
      </c>
      <c r="B113" s="103">
        <v>8058</v>
      </c>
      <c r="C113" s="137">
        <v>3204</v>
      </c>
      <c r="D113" s="305">
        <v>11883</v>
      </c>
      <c r="E113" s="305">
        <v>1167</v>
      </c>
      <c r="F113" s="307" t="s">
        <v>356</v>
      </c>
      <c r="G113" s="305">
        <v>125</v>
      </c>
      <c r="H113" s="305">
        <v>293265</v>
      </c>
      <c r="I113" s="305">
        <v>61187</v>
      </c>
      <c r="J113" s="305">
        <v>232078</v>
      </c>
      <c r="K113" s="91">
        <v>290</v>
      </c>
    </row>
    <row r="114" spans="1:11" ht="22.5">
      <c r="A114" s="69" t="s">
        <v>38</v>
      </c>
      <c r="B114" s="103"/>
      <c r="C114" s="137"/>
      <c r="D114" s="305"/>
      <c r="E114" s="305"/>
      <c r="F114" s="305"/>
      <c r="G114" s="305"/>
      <c r="H114" s="305"/>
      <c r="I114" s="305"/>
      <c r="J114" s="305"/>
      <c r="K114" s="91"/>
    </row>
    <row r="115" spans="1:11">
      <c r="A115" s="164" t="s">
        <v>39</v>
      </c>
      <c r="B115" s="103"/>
      <c r="C115" s="137"/>
      <c r="D115" s="305"/>
      <c r="E115" s="305"/>
      <c r="F115" s="305"/>
      <c r="G115" s="305"/>
      <c r="H115" s="305"/>
      <c r="I115" s="305"/>
      <c r="J115" s="305"/>
      <c r="K115" s="91"/>
    </row>
    <row r="116" spans="1:11">
      <c r="A116" s="68" t="s">
        <v>47</v>
      </c>
      <c r="B116" s="103">
        <v>531</v>
      </c>
      <c r="C116" s="137">
        <v>243</v>
      </c>
      <c r="D116" s="305">
        <v>1343</v>
      </c>
      <c r="E116" s="305">
        <v>104</v>
      </c>
      <c r="F116" s="307" t="s">
        <v>356</v>
      </c>
      <c r="G116" s="305">
        <v>14</v>
      </c>
      <c r="H116" s="305">
        <v>66617</v>
      </c>
      <c r="I116" s="305">
        <v>13703</v>
      </c>
      <c r="J116" s="305">
        <v>52914</v>
      </c>
      <c r="K116" s="91">
        <v>123</v>
      </c>
    </row>
    <row r="117" spans="1:11">
      <c r="A117" s="68" t="s">
        <v>48</v>
      </c>
      <c r="B117" s="103">
        <v>158</v>
      </c>
      <c r="C117" s="137">
        <v>40</v>
      </c>
      <c r="D117" s="305">
        <v>272</v>
      </c>
      <c r="E117" s="305">
        <v>15</v>
      </c>
      <c r="F117" s="307" t="s">
        <v>356</v>
      </c>
      <c r="G117" s="305">
        <v>12</v>
      </c>
      <c r="H117" s="305">
        <v>60711</v>
      </c>
      <c r="I117" s="305">
        <v>676</v>
      </c>
      <c r="J117" s="305">
        <v>60035</v>
      </c>
      <c r="K117" s="91">
        <v>80</v>
      </c>
    </row>
    <row r="118" spans="1:11">
      <c r="A118" s="67" t="s">
        <v>54</v>
      </c>
      <c r="B118" s="102">
        <v>686</v>
      </c>
      <c r="C118" s="102">
        <v>187</v>
      </c>
      <c r="D118" s="110">
        <v>1054</v>
      </c>
      <c r="E118" s="110">
        <v>43</v>
      </c>
      <c r="F118" s="110" t="s">
        <v>356</v>
      </c>
      <c r="G118" s="110">
        <v>43</v>
      </c>
      <c r="H118" s="110">
        <v>361380</v>
      </c>
      <c r="I118" s="110">
        <v>4061</v>
      </c>
      <c r="J118" s="110">
        <v>357319</v>
      </c>
      <c r="K118" s="93">
        <v>173</v>
      </c>
    </row>
    <row r="119" spans="1:11" ht="22.5">
      <c r="A119" s="69" t="s">
        <v>38</v>
      </c>
      <c r="B119" s="103"/>
      <c r="C119" s="137"/>
      <c r="D119" s="305"/>
      <c r="E119" s="305"/>
      <c r="F119" s="305"/>
      <c r="G119" s="305"/>
      <c r="H119" s="305"/>
      <c r="I119" s="305"/>
      <c r="J119" s="305"/>
      <c r="K119" s="91"/>
    </row>
    <row r="120" spans="1:11">
      <c r="A120" s="164" t="s">
        <v>39</v>
      </c>
      <c r="B120" s="103"/>
      <c r="C120" s="137"/>
      <c r="D120" s="305"/>
      <c r="E120" s="305"/>
      <c r="F120" s="305"/>
      <c r="G120" s="305"/>
      <c r="H120" s="305"/>
      <c r="I120" s="305"/>
      <c r="J120" s="305"/>
      <c r="K120" s="91"/>
    </row>
    <row r="121" spans="1:11">
      <c r="A121" s="68" t="s">
        <v>55</v>
      </c>
      <c r="B121" s="102" t="s">
        <v>356</v>
      </c>
      <c r="C121" s="306" t="s">
        <v>356</v>
      </c>
      <c r="D121" s="307" t="s">
        <v>356</v>
      </c>
      <c r="E121" s="307" t="s">
        <v>356</v>
      </c>
      <c r="F121" s="307" t="s">
        <v>356</v>
      </c>
      <c r="G121" s="305">
        <v>18</v>
      </c>
      <c r="H121" s="305">
        <v>516</v>
      </c>
      <c r="I121" s="305">
        <v>489</v>
      </c>
      <c r="J121" s="305">
        <v>27</v>
      </c>
      <c r="K121" s="308" t="s">
        <v>358</v>
      </c>
    </row>
    <row r="122" spans="1:11">
      <c r="A122" s="68" t="s">
        <v>56</v>
      </c>
      <c r="B122" s="103">
        <v>247</v>
      </c>
      <c r="C122" s="137">
        <v>51</v>
      </c>
      <c r="D122" s="305">
        <v>651</v>
      </c>
      <c r="E122" s="305">
        <v>19</v>
      </c>
      <c r="F122" s="307" t="s">
        <v>356</v>
      </c>
      <c r="G122" s="307" t="s">
        <v>356</v>
      </c>
      <c r="H122" s="305">
        <v>243109</v>
      </c>
      <c r="I122" s="305">
        <v>967</v>
      </c>
      <c r="J122" s="305">
        <v>242142</v>
      </c>
      <c r="K122" s="91">
        <v>98</v>
      </c>
    </row>
    <row r="123" spans="1:11">
      <c r="A123" s="68" t="s">
        <v>57</v>
      </c>
      <c r="B123" s="103">
        <v>278</v>
      </c>
      <c r="C123" s="137">
        <v>67</v>
      </c>
      <c r="D123" s="305">
        <v>181</v>
      </c>
      <c r="E123" s="305">
        <v>10</v>
      </c>
      <c r="F123" s="307" t="s">
        <v>356</v>
      </c>
      <c r="G123" s="305">
        <v>9</v>
      </c>
      <c r="H123" s="305">
        <v>29574</v>
      </c>
      <c r="I123" s="305">
        <v>1561</v>
      </c>
      <c r="J123" s="307" t="s">
        <v>356</v>
      </c>
      <c r="K123" s="91">
        <v>54</v>
      </c>
    </row>
    <row r="124" spans="1:11">
      <c r="A124" s="68" t="s">
        <v>58</v>
      </c>
      <c r="B124" s="103">
        <v>34</v>
      </c>
      <c r="C124" s="137">
        <v>6</v>
      </c>
      <c r="D124" s="307" t="s">
        <v>356</v>
      </c>
      <c r="E124" s="307" t="s">
        <v>356</v>
      </c>
      <c r="F124" s="307" t="s">
        <v>356</v>
      </c>
      <c r="G124" s="307" t="s">
        <v>356</v>
      </c>
      <c r="H124" s="305">
        <v>88025</v>
      </c>
      <c r="I124" s="305">
        <v>892</v>
      </c>
      <c r="J124" s="305">
        <v>87133</v>
      </c>
      <c r="K124" s="308" t="s">
        <v>356</v>
      </c>
    </row>
    <row r="125" spans="1:11">
      <c r="A125" s="68" t="s">
        <v>59</v>
      </c>
      <c r="B125" s="102" t="s">
        <v>356</v>
      </c>
      <c r="C125" s="306" t="s">
        <v>356</v>
      </c>
      <c r="D125" s="305" t="s">
        <v>358</v>
      </c>
      <c r="E125" s="305" t="s">
        <v>358</v>
      </c>
      <c r="F125" s="305" t="s">
        <v>358</v>
      </c>
      <c r="G125" s="305" t="s">
        <v>358</v>
      </c>
      <c r="H125" s="307" t="s">
        <v>356</v>
      </c>
      <c r="I125" s="307" t="s">
        <v>356</v>
      </c>
      <c r="J125" s="305" t="s">
        <v>358</v>
      </c>
      <c r="K125" s="308" t="s">
        <v>356</v>
      </c>
    </row>
    <row r="126" spans="1:11">
      <c r="A126" s="68" t="s">
        <v>60</v>
      </c>
      <c r="B126" s="103" t="s">
        <v>358</v>
      </c>
      <c r="C126" s="137" t="s">
        <v>358</v>
      </c>
      <c r="D126" s="305" t="s">
        <v>358</v>
      </c>
      <c r="E126" s="305" t="s">
        <v>358</v>
      </c>
      <c r="F126" s="305" t="s">
        <v>358</v>
      </c>
      <c r="G126" s="305" t="s">
        <v>358</v>
      </c>
      <c r="H126" s="307" t="s">
        <v>356</v>
      </c>
      <c r="I126" s="307" t="s">
        <v>356</v>
      </c>
      <c r="J126" s="307" t="s">
        <v>356</v>
      </c>
      <c r="K126" s="91" t="s">
        <v>358</v>
      </c>
    </row>
    <row r="127" spans="1:11">
      <c r="A127" s="70" t="s">
        <v>61</v>
      </c>
      <c r="B127" s="102">
        <v>15159</v>
      </c>
      <c r="C127" s="102">
        <v>4778</v>
      </c>
      <c r="D127" s="110">
        <v>20748</v>
      </c>
      <c r="E127" s="110">
        <v>1651</v>
      </c>
      <c r="F127" s="110">
        <v>533</v>
      </c>
      <c r="G127" s="110">
        <v>510</v>
      </c>
      <c r="H127" s="110">
        <v>1195912</v>
      </c>
      <c r="I127" s="110">
        <v>200993</v>
      </c>
      <c r="J127" s="110">
        <v>994919</v>
      </c>
      <c r="K127" s="93">
        <v>955</v>
      </c>
    </row>
    <row r="128" spans="1:11">
      <c r="A128" s="69" t="s">
        <v>85</v>
      </c>
      <c r="B128" s="103"/>
      <c r="C128" s="137"/>
      <c r="D128" s="305"/>
      <c r="E128" s="305"/>
      <c r="F128" s="305"/>
      <c r="G128" s="305"/>
      <c r="H128" s="305"/>
      <c r="I128" s="305"/>
      <c r="J128" s="305"/>
      <c r="K128" s="91"/>
    </row>
    <row r="129" spans="1:11">
      <c r="A129" s="68" t="s">
        <v>62</v>
      </c>
      <c r="B129" s="103">
        <v>11580</v>
      </c>
      <c r="C129" s="137">
        <v>3996</v>
      </c>
      <c r="D129" s="305">
        <v>11028</v>
      </c>
      <c r="E129" s="305">
        <v>1050</v>
      </c>
      <c r="F129" s="305">
        <v>100</v>
      </c>
      <c r="G129" s="305">
        <v>265</v>
      </c>
      <c r="H129" s="305">
        <v>661516</v>
      </c>
      <c r="I129" s="305">
        <v>22860</v>
      </c>
      <c r="J129" s="305">
        <v>638656</v>
      </c>
      <c r="K129" s="91">
        <v>372</v>
      </c>
    </row>
    <row r="130" spans="1:11">
      <c r="A130" s="68" t="s">
        <v>63</v>
      </c>
      <c r="B130" s="103">
        <v>812</v>
      </c>
      <c r="C130" s="137">
        <v>282</v>
      </c>
      <c r="D130" s="305">
        <v>1005</v>
      </c>
      <c r="E130" s="305">
        <v>93</v>
      </c>
      <c r="F130" s="305">
        <v>148</v>
      </c>
      <c r="G130" s="305">
        <v>60</v>
      </c>
      <c r="H130" s="305">
        <v>21674</v>
      </c>
      <c r="I130" s="305">
        <v>11297</v>
      </c>
      <c r="J130" s="305">
        <v>10377</v>
      </c>
      <c r="K130" s="91">
        <v>165</v>
      </c>
    </row>
    <row r="131" spans="1:11">
      <c r="A131" s="68" t="s">
        <v>64</v>
      </c>
      <c r="B131" s="103">
        <v>1744</v>
      </c>
      <c r="C131" s="137">
        <v>259</v>
      </c>
      <c r="D131" s="305">
        <v>5323</v>
      </c>
      <c r="E131" s="305">
        <v>225</v>
      </c>
      <c r="F131" s="305">
        <v>142</v>
      </c>
      <c r="G131" s="305">
        <v>143</v>
      </c>
      <c r="H131" s="305">
        <v>419278</v>
      </c>
      <c r="I131" s="305">
        <v>110152</v>
      </c>
      <c r="J131" s="305">
        <v>309126</v>
      </c>
      <c r="K131" s="91">
        <v>274</v>
      </c>
    </row>
    <row r="132" spans="1:11" ht="22.5">
      <c r="A132" s="69" t="s">
        <v>38</v>
      </c>
      <c r="B132" s="103"/>
      <c r="C132" s="137"/>
      <c r="D132" s="305"/>
      <c r="E132" s="305"/>
      <c r="F132" s="305"/>
      <c r="G132" s="305"/>
      <c r="H132" s="305"/>
      <c r="I132" s="305"/>
      <c r="J132" s="305"/>
      <c r="K132" s="91"/>
    </row>
    <row r="133" spans="1:11">
      <c r="A133" s="164" t="s">
        <v>39</v>
      </c>
      <c r="B133" s="103"/>
      <c r="C133" s="137"/>
      <c r="D133" s="305"/>
      <c r="E133" s="305"/>
      <c r="F133" s="305"/>
      <c r="G133" s="305"/>
      <c r="H133" s="305"/>
      <c r="I133" s="305"/>
      <c r="J133" s="305"/>
      <c r="K133" s="91"/>
    </row>
    <row r="134" spans="1:11">
      <c r="A134" s="68" t="s">
        <v>65</v>
      </c>
      <c r="B134" s="103">
        <v>468</v>
      </c>
      <c r="C134" s="137">
        <v>90</v>
      </c>
      <c r="D134" s="305">
        <v>1482</v>
      </c>
      <c r="E134" s="305">
        <v>170</v>
      </c>
      <c r="F134" s="305">
        <v>48</v>
      </c>
      <c r="G134" s="307" t="s">
        <v>356</v>
      </c>
      <c r="H134" s="305">
        <v>29116</v>
      </c>
      <c r="I134" s="305">
        <v>9286</v>
      </c>
      <c r="J134" s="305">
        <v>19830</v>
      </c>
      <c r="K134" s="91">
        <v>56</v>
      </c>
    </row>
    <row r="135" spans="1:11">
      <c r="A135" s="68" t="s">
        <v>66</v>
      </c>
      <c r="B135" s="103">
        <v>180</v>
      </c>
      <c r="C135" s="137">
        <v>42</v>
      </c>
      <c r="D135" s="305">
        <v>83</v>
      </c>
      <c r="E135" s="305">
        <v>12</v>
      </c>
      <c r="F135" s="305">
        <v>48</v>
      </c>
      <c r="G135" s="305">
        <v>27</v>
      </c>
      <c r="H135" s="305">
        <v>42034</v>
      </c>
      <c r="I135" s="305">
        <v>36859</v>
      </c>
      <c r="J135" s="305">
        <v>5175</v>
      </c>
      <c r="K135" s="91">
        <v>73</v>
      </c>
    </row>
    <row r="136" spans="1:11">
      <c r="A136" s="68" t="s">
        <v>67</v>
      </c>
      <c r="B136" s="103">
        <v>375</v>
      </c>
      <c r="C136" s="137">
        <v>109</v>
      </c>
      <c r="D136" s="305">
        <v>1827</v>
      </c>
      <c r="E136" s="305">
        <v>101</v>
      </c>
      <c r="F136" s="305">
        <v>47</v>
      </c>
      <c r="G136" s="307" t="s">
        <v>356</v>
      </c>
      <c r="H136" s="305">
        <v>22294</v>
      </c>
      <c r="I136" s="305">
        <v>10539</v>
      </c>
      <c r="J136" s="305">
        <v>11755</v>
      </c>
      <c r="K136" s="91">
        <v>15</v>
      </c>
    </row>
    <row r="137" spans="1:11">
      <c r="A137" s="70" t="s">
        <v>68</v>
      </c>
      <c r="B137" s="102">
        <v>29131</v>
      </c>
      <c r="C137" s="102">
        <v>11925</v>
      </c>
      <c r="D137" s="110">
        <v>6816</v>
      </c>
      <c r="E137" s="110">
        <v>605</v>
      </c>
      <c r="F137" s="110">
        <v>1058</v>
      </c>
      <c r="G137" s="110">
        <v>668</v>
      </c>
      <c r="H137" s="110">
        <v>465792</v>
      </c>
      <c r="I137" s="110">
        <v>76920</v>
      </c>
      <c r="J137" s="110">
        <v>388872</v>
      </c>
      <c r="K137" s="93">
        <v>647</v>
      </c>
    </row>
    <row r="138" spans="1:11">
      <c r="A138" s="69" t="s">
        <v>82</v>
      </c>
      <c r="B138" s="103"/>
      <c r="C138" s="137"/>
      <c r="D138" s="305"/>
      <c r="E138" s="305"/>
      <c r="F138" s="305"/>
      <c r="G138" s="305"/>
      <c r="H138" s="305"/>
      <c r="I138" s="305"/>
      <c r="J138" s="305"/>
      <c r="K138" s="91"/>
    </row>
    <row r="139" spans="1:11">
      <c r="A139" s="68" t="s">
        <v>69</v>
      </c>
      <c r="B139" s="103">
        <v>2039</v>
      </c>
      <c r="C139" s="137">
        <v>567</v>
      </c>
      <c r="D139" s="305">
        <v>1877</v>
      </c>
      <c r="E139" s="305">
        <v>37</v>
      </c>
      <c r="F139" s="307" t="s">
        <v>356</v>
      </c>
      <c r="G139" s="305">
        <v>21</v>
      </c>
      <c r="H139" s="305">
        <v>171398</v>
      </c>
      <c r="I139" s="305">
        <v>11826</v>
      </c>
      <c r="J139" s="305">
        <v>159572</v>
      </c>
      <c r="K139" s="91">
        <v>128</v>
      </c>
    </row>
    <row r="140" spans="1:11">
      <c r="A140" s="68" t="s">
        <v>70</v>
      </c>
      <c r="B140" s="103">
        <v>26960</v>
      </c>
      <c r="C140" s="137">
        <v>11322</v>
      </c>
      <c r="D140" s="305">
        <v>4831</v>
      </c>
      <c r="E140" s="305">
        <v>554</v>
      </c>
      <c r="F140" s="305">
        <v>516</v>
      </c>
      <c r="G140" s="305">
        <v>544</v>
      </c>
      <c r="H140" s="305">
        <v>67673</v>
      </c>
      <c r="I140" s="305">
        <v>33760</v>
      </c>
      <c r="J140" s="305">
        <v>33913</v>
      </c>
      <c r="K140" s="91">
        <v>384</v>
      </c>
    </row>
    <row r="141" spans="1:11" ht="22.5">
      <c r="A141" s="69" t="s">
        <v>38</v>
      </c>
      <c r="B141" s="103"/>
      <c r="C141" s="137"/>
      <c r="D141" s="305"/>
      <c r="E141" s="305"/>
      <c r="F141" s="305"/>
      <c r="G141" s="305"/>
      <c r="H141" s="305"/>
      <c r="I141" s="305"/>
      <c r="J141" s="305"/>
      <c r="K141" s="91"/>
    </row>
    <row r="142" spans="1:11">
      <c r="A142" s="164" t="s">
        <v>39</v>
      </c>
      <c r="B142" s="103"/>
      <c r="C142" s="137"/>
      <c r="D142" s="305"/>
      <c r="E142" s="305"/>
      <c r="F142" s="305"/>
      <c r="G142" s="305"/>
      <c r="H142" s="305"/>
      <c r="I142" s="305"/>
      <c r="J142" s="305"/>
      <c r="K142" s="91"/>
    </row>
    <row r="143" spans="1:11">
      <c r="A143" s="68" t="s">
        <v>71</v>
      </c>
      <c r="B143" s="103">
        <v>62</v>
      </c>
      <c r="C143" s="137">
        <v>12</v>
      </c>
      <c r="D143" s="307" t="s">
        <v>356</v>
      </c>
      <c r="E143" s="305" t="s">
        <v>358</v>
      </c>
      <c r="F143" s="307" t="s">
        <v>356</v>
      </c>
      <c r="G143" s="305">
        <v>10</v>
      </c>
      <c r="H143" s="305">
        <v>71007</v>
      </c>
      <c r="I143" s="305">
        <v>9762</v>
      </c>
      <c r="J143" s="305">
        <v>61245</v>
      </c>
      <c r="K143" s="91">
        <v>25</v>
      </c>
    </row>
    <row r="144" spans="1:11">
      <c r="A144" s="68" t="s">
        <v>72</v>
      </c>
      <c r="B144" s="103">
        <v>31</v>
      </c>
      <c r="C144" s="137">
        <v>16</v>
      </c>
      <c r="D144" s="305">
        <v>83</v>
      </c>
      <c r="E144" s="307" t="s">
        <v>356</v>
      </c>
      <c r="F144" s="307" t="s">
        <v>356</v>
      </c>
      <c r="G144" s="305">
        <v>6</v>
      </c>
      <c r="H144" s="305">
        <v>1075</v>
      </c>
      <c r="I144" s="305">
        <v>996</v>
      </c>
      <c r="J144" s="305">
        <v>79</v>
      </c>
      <c r="K144" s="91">
        <v>10</v>
      </c>
    </row>
    <row r="145" spans="1:11">
      <c r="A145" s="68" t="s">
        <v>73</v>
      </c>
      <c r="B145" s="103">
        <v>39</v>
      </c>
      <c r="C145" s="137">
        <v>8</v>
      </c>
      <c r="D145" s="307" t="s">
        <v>356</v>
      </c>
      <c r="E145" s="307" t="s">
        <v>356</v>
      </c>
      <c r="F145" s="307" t="s">
        <v>356</v>
      </c>
      <c r="G145" s="305">
        <v>87</v>
      </c>
      <c r="H145" s="305">
        <v>154639</v>
      </c>
      <c r="I145" s="305">
        <v>20576</v>
      </c>
      <c r="J145" s="305">
        <v>134063</v>
      </c>
      <c r="K145" s="91">
        <v>100</v>
      </c>
    </row>
    <row r="146" spans="1:11">
      <c r="A146" s="70" t="s">
        <v>74</v>
      </c>
      <c r="B146" s="102">
        <v>11518</v>
      </c>
      <c r="C146" s="102">
        <v>3975</v>
      </c>
      <c r="D146" s="110">
        <v>27788</v>
      </c>
      <c r="E146" s="110">
        <v>2361</v>
      </c>
      <c r="F146" s="110">
        <v>1172</v>
      </c>
      <c r="G146" s="110">
        <v>245</v>
      </c>
      <c r="H146" s="110">
        <v>1889945</v>
      </c>
      <c r="I146" s="110">
        <v>284053</v>
      </c>
      <c r="J146" s="110">
        <v>1605892</v>
      </c>
      <c r="K146" s="93">
        <v>560</v>
      </c>
    </row>
    <row r="147" spans="1:11">
      <c r="A147" s="69" t="s">
        <v>82</v>
      </c>
      <c r="B147" s="103"/>
      <c r="C147" s="137"/>
      <c r="D147" s="305"/>
      <c r="E147" s="305"/>
      <c r="F147" s="305"/>
      <c r="G147" s="305"/>
      <c r="H147" s="305"/>
      <c r="I147" s="305"/>
      <c r="J147" s="305"/>
      <c r="K147" s="91"/>
    </row>
    <row r="148" spans="1:11">
      <c r="A148" s="68" t="s">
        <v>75</v>
      </c>
      <c r="B148" s="103">
        <v>2311</v>
      </c>
      <c r="C148" s="137">
        <v>666</v>
      </c>
      <c r="D148" s="305">
        <v>1466</v>
      </c>
      <c r="E148" s="305">
        <v>140</v>
      </c>
      <c r="F148" s="307" t="s">
        <v>356</v>
      </c>
      <c r="G148" s="305">
        <v>31</v>
      </c>
      <c r="H148" s="305">
        <v>18918</v>
      </c>
      <c r="I148" s="305">
        <v>17486</v>
      </c>
      <c r="J148" s="305">
        <v>1432</v>
      </c>
      <c r="K148" s="91">
        <v>119</v>
      </c>
    </row>
    <row r="149" spans="1:11">
      <c r="A149" s="68" t="s">
        <v>76</v>
      </c>
      <c r="B149" s="103">
        <v>2549</v>
      </c>
      <c r="C149" s="137">
        <v>975</v>
      </c>
      <c r="D149" s="305">
        <v>4266</v>
      </c>
      <c r="E149" s="305">
        <v>367</v>
      </c>
      <c r="F149" s="305">
        <v>121</v>
      </c>
      <c r="G149" s="305">
        <v>60</v>
      </c>
      <c r="H149" s="305">
        <v>290762</v>
      </c>
      <c r="I149" s="305">
        <v>40630</v>
      </c>
      <c r="J149" s="305">
        <v>250132</v>
      </c>
      <c r="K149" s="91">
        <v>149</v>
      </c>
    </row>
    <row r="150" spans="1:11">
      <c r="A150" s="68" t="s">
        <v>77</v>
      </c>
      <c r="B150" s="103">
        <v>5840</v>
      </c>
      <c r="C150" s="137">
        <v>2063</v>
      </c>
      <c r="D150" s="305">
        <v>20583</v>
      </c>
      <c r="E150" s="305">
        <v>1712</v>
      </c>
      <c r="F150" s="305">
        <v>1000</v>
      </c>
      <c r="G150" s="305">
        <v>114</v>
      </c>
      <c r="H150" s="305">
        <v>1571428</v>
      </c>
      <c r="I150" s="305">
        <v>217378</v>
      </c>
      <c r="J150" s="305">
        <v>1354050</v>
      </c>
      <c r="K150" s="91">
        <v>226</v>
      </c>
    </row>
    <row r="151" spans="1:11" ht="22.5">
      <c r="A151" s="69" t="s">
        <v>33</v>
      </c>
      <c r="B151" s="103"/>
      <c r="C151" s="137"/>
      <c r="D151" s="305"/>
      <c r="E151" s="305"/>
      <c r="F151" s="305"/>
      <c r="G151" s="305"/>
      <c r="H151" s="305"/>
      <c r="I151" s="305"/>
      <c r="J151" s="305"/>
      <c r="K151" s="91"/>
    </row>
    <row r="152" spans="1:11">
      <c r="A152" s="164" t="s">
        <v>34</v>
      </c>
      <c r="B152" s="103"/>
      <c r="C152" s="137"/>
      <c r="D152" s="305"/>
      <c r="E152" s="305"/>
      <c r="F152" s="305"/>
      <c r="G152" s="305"/>
      <c r="H152" s="305"/>
      <c r="I152" s="305"/>
      <c r="J152" s="305"/>
      <c r="K152" s="91"/>
    </row>
    <row r="153" spans="1:11">
      <c r="A153" s="68" t="s">
        <v>78</v>
      </c>
      <c r="B153" s="103">
        <v>818</v>
      </c>
      <c r="C153" s="137">
        <v>271</v>
      </c>
      <c r="D153" s="305">
        <v>1473</v>
      </c>
      <c r="E153" s="305">
        <v>142</v>
      </c>
      <c r="F153" s="307" t="s">
        <v>356</v>
      </c>
      <c r="G153" s="305">
        <v>40</v>
      </c>
      <c r="H153" s="305">
        <v>8837</v>
      </c>
      <c r="I153" s="305">
        <v>8559</v>
      </c>
      <c r="J153" s="305">
        <v>278</v>
      </c>
      <c r="K153" s="91">
        <v>66</v>
      </c>
    </row>
  </sheetData>
  <mergeCells count="17">
    <mergeCell ref="B4:C4"/>
    <mergeCell ref="D4:E4"/>
    <mergeCell ref="A82:K82"/>
    <mergeCell ref="F4:F6"/>
    <mergeCell ref="A9:K9"/>
    <mergeCell ref="B5:B6"/>
    <mergeCell ref="C5:C6"/>
    <mergeCell ref="D5:D6"/>
    <mergeCell ref="E5:E6"/>
    <mergeCell ref="H5:H6"/>
    <mergeCell ref="I5:J5"/>
    <mergeCell ref="B7:E7"/>
    <mergeCell ref="F7:K7"/>
    <mergeCell ref="G4:G6"/>
    <mergeCell ref="H4:J4"/>
    <mergeCell ref="K4:K6"/>
    <mergeCell ref="A4:A7"/>
  </mergeCells>
  <hyperlinks>
    <hyperlink ref="M2" location="'SPIS TABLIC'!A1" display="powrót do spisu tablic" xr:uid="{00000000-0004-0000-0C00-000000000000}"/>
  </hyperlinks>
  <pageMargins left="0.78740157480314965" right="0.78740157480314965" top="0.59055118110236227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52"/>
  <sheetViews>
    <sheetView zoomScaleNormal="100" zoomScaleSheetLayoutView="100" workbookViewId="0">
      <selection activeCell="J2" sqref="J2"/>
    </sheetView>
  </sheetViews>
  <sheetFormatPr defaultColWidth="9" defaultRowHeight="12.75"/>
  <cols>
    <col min="1" max="1" width="19" style="6" customWidth="1"/>
    <col min="2" max="7" width="7.625" style="6" customWidth="1"/>
    <col min="8" max="8" width="7.625" style="4" customWidth="1"/>
    <col min="9" max="16384" width="9" style="4"/>
  </cols>
  <sheetData>
    <row r="1" spans="1:10" ht="15" customHeight="1">
      <c r="A1" s="181" t="s">
        <v>215</v>
      </c>
      <c r="B1" s="19"/>
      <c r="C1" s="19"/>
      <c r="D1" s="19"/>
      <c r="E1" s="19"/>
      <c r="F1" s="19"/>
      <c r="G1" s="19"/>
      <c r="H1" s="19"/>
    </row>
    <row r="2" spans="1:10" ht="15" customHeight="1">
      <c r="A2" s="160" t="s">
        <v>189</v>
      </c>
      <c r="B2" s="19"/>
      <c r="C2" s="19"/>
      <c r="D2" s="19"/>
      <c r="E2" s="19"/>
      <c r="F2" s="19"/>
      <c r="G2" s="19"/>
      <c r="H2" s="19"/>
      <c r="J2" s="12" t="s">
        <v>113</v>
      </c>
    </row>
    <row r="3" spans="1:10" ht="9" customHeight="1">
      <c r="A3" s="19"/>
      <c r="B3" s="19"/>
      <c r="C3" s="19"/>
      <c r="D3" s="19"/>
      <c r="E3" s="19"/>
      <c r="F3" s="19"/>
      <c r="G3" s="19"/>
      <c r="H3" s="19"/>
    </row>
    <row r="4" spans="1:10" ht="18" customHeight="1">
      <c r="A4" s="393" t="s">
        <v>254</v>
      </c>
      <c r="B4" s="393" t="s">
        <v>96</v>
      </c>
      <c r="C4" s="385" t="s">
        <v>321</v>
      </c>
      <c r="D4" s="429"/>
      <c r="E4" s="429"/>
      <c r="F4" s="429"/>
      <c r="G4" s="429"/>
      <c r="H4" s="429"/>
    </row>
    <row r="5" spans="1:10" ht="36.75" customHeight="1">
      <c r="A5" s="394"/>
      <c r="B5" s="394"/>
      <c r="C5" s="61" t="s">
        <v>319</v>
      </c>
      <c r="D5" s="58" t="s">
        <v>354</v>
      </c>
      <c r="E5" s="58" t="s">
        <v>353</v>
      </c>
      <c r="F5" s="58" t="s">
        <v>352</v>
      </c>
      <c r="G5" s="154" t="s">
        <v>351</v>
      </c>
      <c r="H5" s="157" t="s">
        <v>323</v>
      </c>
    </row>
    <row r="6" spans="1:10" ht="15" customHeight="1">
      <c r="A6" s="387"/>
      <c r="B6" s="376" t="s">
        <v>322</v>
      </c>
      <c r="C6" s="376"/>
      <c r="D6" s="376"/>
      <c r="E6" s="376"/>
      <c r="F6" s="376"/>
      <c r="G6" s="376"/>
      <c r="H6" s="376"/>
    </row>
    <row r="7" spans="1:10">
      <c r="A7" s="19"/>
      <c r="B7" s="19"/>
      <c r="C7" s="19"/>
      <c r="D7" s="19"/>
      <c r="E7" s="19"/>
      <c r="F7" s="19"/>
      <c r="G7" s="24"/>
      <c r="H7" s="19"/>
    </row>
    <row r="8" spans="1:10">
      <c r="A8" s="367" t="s">
        <v>318</v>
      </c>
      <c r="B8" s="367"/>
      <c r="C8" s="367"/>
      <c r="D8" s="367"/>
      <c r="E8" s="367"/>
      <c r="F8" s="367"/>
      <c r="G8" s="367"/>
      <c r="H8" s="367"/>
    </row>
    <row r="9" spans="1:10">
      <c r="A9" s="19"/>
      <c r="B9" s="19"/>
      <c r="C9" s="19"/>
      <c r="D9" s="19"/>
      <c r="E9" s="19"/>
      <c r="F9" s="24"/>
      <c r="G9" s="19"/>
      <c r="H9" s="19"/>
    </row>
    <row r="10" spans="1:10">
      <c r="A10" s="67" t="s">
        <v>28</v>
      </c>
      <c r="B10" s="120">
        <v>28815</v>
      </c>
      <c r="C10" s="298">
        <v>1845</v>
      </c>
      <c r="D10" s="298">
        <v>13278</v>
      </c>
      <c r="E10" s="298">
        <v>8294</v>
      </c>
      <c r="F10" s="193">
        <v>9990</v>
      </c>
      <c r="G10" s="298">
        <v>5087</v>
      </c>
      <c r="H10" s="300">
        <v>1750</v>
      </c>
    </row>
    <row r="11" spans="1:10">
      <c r="A11" s="165" t="s">
        <v>29</v>
      </c>
      <c r="B11" s="111"/>
      <c r="C11" s="296"/>
      <c r="D11" s="296"/>
      <c r="E11" s="296"/>
      <c r="F11" s="78"/>
      <c r="G11" s="296"/>
      <c r="H11" s="295"/>
    </row>
    <row r="12" spans="1:10">
      <c r="A12" s="74" t="s">
        <v>81</v>
      </c>
      <c r="B12" s="111"/>
      <c r="C12" s="111"/>
      <c r="D12" s="111"/>
      <c r="E12" s="111"/>
      <c r="F12" s="112"/>
      <c r="G12" s="111"/>
      <c r="H12" s="113"/>
    </row>
    <row r="13" spans="1:10">
      <c r="A13" s="67" t="s">
        <v>49</v>
      </c>
      <c r="B13" s="116">
        <v>5032</v>
      </c>
      <c r="C13" s="116">
        <v>527</v>
      </c>
      <c r="D13" s="116">
        <v>2326</v>
      </c>
      <c r="E13" s="116">
        <v>1420</v>
      </c>
      <c r="F13" s="127">
        <v>1494</v>
      </c>
      <c r="G13" s="116">
        <v>765</v>
      </c>
      <c r="H13" s="114">
        <v>225</v>
      </c>
    </row>
    <row r="14" spans="1:10">
      <c r="A14" s="69" t="s">
        <v>82</v>
      </c>
      <c r="B14" s="117"/>
      <c r="C14" s="296"/>
      <c r="D14" s="296"/>
      <c r="E14" s="296"/>
      <c r="F14" s="78"/>
      <c r="G14" s="296"/>
      <c r="H14" s="295"/>
    </row>
    <row r="15" spans="1:10">
      <c r="A15" s="68" t="s">
        <v>30</v>
      </c>
      <c r="B15" s="117">
        <v>1087</v>
      </c>
      <c r="C15" s="296">
        <v>96</v>
      </c>
      <c r="D15" s="296">
        <v>461</v>
      </c>
      <c r="E15" s="296">
        <v>358</v>
      </c>
      <c r="F15" s="78">
        <v>351</v>
      </c>
      <c r="G15" s="296">
        <v>273</v>
      </c>
      <c r="H15" s="295">
        <v>92</v>
      </c>
    </row>
    <row r="16" spans="1:10">
      <c r="A16" s="68" t="s">
        <v>31</v>
      </c>
      <c r="B16" s="117">
        <v>2176</v>
      </c>
      <c r="C16" s="296">
        <v>219</v>
      </c>
      <c r="D16" s="296">
        <v>1037</v>
      </c>
      <c r="E16" s="296">
        <v>634</v>
      </c>
      <c r="F16" s="78">
        <v>717</v>
      </c>
      <c r="G16" s="296">
        <v>332</v>
      </c>
      <c r="H16" s="295">
        <v>95</v>
      </c>
    </row>
    <row r="17" spans="1:8">
      <c r="A17" s="68" t="s">
        <v>32</v>
      </c>
      <c r="B17" s="117">
        <v>1592</v>
      </c>
      <c r="C17" s="296">
        <v>189</v>
      </c>
      <c r="D17" s="296">
        <v>740</v>
      </c>
      <c r="E17" s="296">
        <v>391</v>
      </c>
      <c r="F17" s="78">
        <v>375</v>
      </c>
      <c r="G17" s="296">
        <v>136</v>
      </c>
      <c r="H17" s="295">
        <v>33</v>
      </c>
    </row>
    <row r="18" spans="1:8" ht="12.75" customHeight="1">
      <c r="A18" s="69" t="s">
        <v>33</v>
      </c>
      <c r="B18" s="117"/>
      <c r="C18" s="296"/>
      <c r="D18" s="296"/>
      <c r="E18" s="296"/>
      <c r="F18" s="78"/>
      <c r="G18" s="296"/>
      <c r="H18" s="295"/>
    </row>
    <row r="19" spans="1:8">
      <c r="A19" s="164" t="s">
        <v>34</v>
      </c>
      <c r="B19" s="117"/>
      <c r="C19" s="296"/>
      <c r="D19" s="296"/>
      <c r="E19" s="296"/>
      <c r="F19" s="78"/>
      <c r="G19" s="296"/>
      <c r="H19" s="295"/>
    </row>
    <row r="20" spans="1:8">
      <c r="A20" s="68" t="s">
        <v>35</v>
      </c>
      <c r="B20" s="117">
        <v>177</v>
      </c>
      <c r="C20" s="296">
        <v>23</v>
      </c>
      <c r="D20" s="296">
        <v>88</v>
      </c>
      <c r="E20" s="296">
        <v>37</v>
      </c>
      <c r="F20" s="78">
        <v>51</v>
      </c>
      <c r="G20" s="296">
        <v>24</v>
      </c>
      <c r="H20" s="295">
        <v>5</v>
      </c>
    </row>
    <row r="21" spans="1:8">
      <c r="A21" s="67" t="s">
        <v>50</v>
      </c>
      <c r="B21" s="116">
        <v>2404</v>
      </c>
      <c r="C21" s="116">
        <v>118</v>
      </c>
      <c r="D21" s="116">
        <v>1204</v>
      </c>
      <c r="E21" s="116">
        <v>690</v>
      </c>
      <c r="F21" s="127">
        <v>947</v>
      </c>
      <c r="G21" s="116">
        <v>539</v>
      </c>
      <c r="H21" s="128">
        <v>239</v>
      </c>
    </row>
    <row r="22" spans="1:8">
      <c r="A22" s="69" t="s">
        <v>82</v>
      </c>
      <c r="B22" s="117"/>
      <c r="C22" s="296"/>
      <c r="D22" s="296"/>
      <c r="E22" s="296"/>
      <c r="F22" s="78"/>
      <c r="G22" s="296"/>
      <c r="H22" s="295"/>
    </row>
    <row r="23" spans="1:8">
      <c r="A23" s="68" t="s">
        <v>36</v>
      </c>
      <c r="B23" s="117">
        <v>1511</v>
      </c>
      <c r="C23" s="296">
        <v>71</v>
      </c>
      <c r="D23" s="296">
        <v>771</v>
      </c>
      <c r="E23" s="296">
        <v>432</v>
      </c>
      <c r="F23" s="78">
        <v>617</v>
      </c>
      <c r="G23" s="296">
        <v>338</v>
      </c>
      <c r="H23" s="295">
        <v>164</v>
      </c>
    </row>
    <row r="24" spans="1:8">
      <c r="A24" s="68" t="s">
        <v>37</v>
      </c>
      <c r="B24" s="117">
        <v>768</v>
      </c>
      <c r="C24" s="296">
        <v>42</v>
      </c>
      <c r="D24" s="296">
        <v>382</v>
      </c>
      <c r="E24" s="296">
        <v>227</v>
      </c>
      <c r="F24" s="78">
        <v>286</v>
      </c>
      <c r="G24" s="296">
        <v>164</v>
      </c>
      <c r="H24" s="295">
        <v>62</v>
      </c>
    </row>
    <row r="25" spans="1:8" ht="12.75" customHeight="1">
      <c r="A25" s="69" t="s">
        <v>38</v>
      </c>
      <c r="B25" s="117"/>
      <c r="C25" s="296"/>
      <c r="D25" s="296"/>
      <c r="E25" s="296"/>
      <c r="F25" s="78"/>
      <c r="G25" s="296"/>
      <c r="H25" s="295"/>
    </row>
    <row r="26" spans="1:8">
      <c r="A26" s="164" t="s">
        <v>39</v>
      </c>
      <c r="B26" s="117"/>
      <c r="C26" s="296"/>
      <c r="D26" s="296"/>
      <c r="E26" s="296"/>
      <c r="F26" s="78"/>
      <c r="G26" s="296"/>
      <c r="H26" s="295"/>
    </row>
    <row r="27" spans="1:8">
      <c r="A27" s="68" t="s">
        <v>40</v>
      </c>
      <c r="B27" s="117">
        <v>68</v>
      </c>
      <c r="C27" s="298" t="s">
        <v>356</v>
      </c>
      <c r="D27" s="296">
        <v>24</v>
      </c>
      <c r="E27" s="296">
        <v>15</v>
      </c>
      <c r="F27" s="78">
        <v>18</v>
      </c>
      <c r="G27" s="296">
        <v>16</v>
      </c>
      <c r="H27" s="300" t="s">
        <v>356</v>
      </c>
    </row>
    <row r="28" spans="1:8">
      <c r="A28" s="68" t="s">
        <v>41</v>
      </c>
      <c r="B28" s="117">
        <v>57</v>
      </c>
      <c r="C28" s="298" t="s">
        <v>356</v>
      </c>
      <c r="D28" s="296">
        <v>27</v>
      </c>
      <c r="E28" s="296">
        <v>16</v>
      </c>
      <c r="F28" s="78">
        <v>26</v>
      </c>
      <c r="G28" s="296">
        <v>21</v>
      </c>
      <c r="H28" s="300" t="s">
        <v>356</v>
      </c>
    </row>
    <row r="29" spans="1:8">
      <c r="A29" s="67" t="s">
        <v>51</v>
      </c>
      <c r="B29" s="116">
        <v>9649</v>
      </c>
      <c r="C29" s="116">
        <v>595</v>
      </c>
      <c r="D29" s="116">
        <v>4435</v>
      </c>
      <c r="E29" s="116">
        <v>2599</v>
      </c>
      <c r="F29" s="127">
        <v>3003</v>
      </c>
      <c r="G29" s="116">
        <v>1201</v>
      </c>
      <c r="H29" s="114">
        <v>332</v>
      </c>
    </row>
    <row r="30" spans="1:8">
      <c r="A30" s="69" t="s">
        <v>82</v>
      </c>
      <c r="B30" s="117"/>
      <c r="C30" s="296"/>
      <c r="D30" s="296"/>
      <c r="E30" s="296"/>
      <c r="F30" s="78"/>
      <c r="G30" s="296"/>
      <c r="H30" s="295"/>
    </row>
    <row r="31" spans="1:8">
      <c r="A31" s="68" t="s">
        <v>42</v>
      </c>
      <c r="B31" s="117">
        <v>3962</v>
      </c>
      <c r="C31" s="296">
        <v>206</v>
      </c>
      <c r="D31" s="296">
        <v>1794</v>
      </c>
      <c r="E31" s="296">
        <v>1011</v>
      </c>
      <c r="F31" s="78">
        <v>1373</v>
      </c>
      <c r="G31" s="296">
        <v>510</v>
      </c>
      <c r="H31" s="295">
        <v>129</v>
      </c>
    </row>
    <row r="32" spans="1:8">
      <c r="A32" s="68" t="s">
        <v>43</v>
      </c>
      <c r="B32" s="117">
        <v>3673</v>
      </c>
      <c r="C32" s="296">
        <v>190</v>
      </c>
      <c r="D32" s="296">
        <v>1840</v>
      </c>
      <c r="E32" s="296">
        <v>979</v>
      </c>
      <c r="F32" s="78">
        <v>1065</v>
      </c>
      <c r="G32" s="296">
        <v>480</v>
      </c>
      <c r="H32" s="295">
        <v>142</v>
      </c>
    </row>
    <row r="33" spans="1:8">
      <c r="A33" s="68" t="s">
        <v>44</v>
      </c>
      <c r="B33" s="117">
        <v>1633</v>
      </c>
      <c r="C33" s="296">
        <v>166</v>
      </c>
      <c r="D33" s="296">
        <v>644</v>
      </c>
      <c r="E33" s="296">
        <v>518</v>
      </c>
      <c r="F33" s="78">
        <v>458</v>
      </c>
      <c r="G33" s="296">
        <v>181</v>
      </c>
      <c r="H33" s="295">
        <v>45</v>
      </c>
    </row>
    <row r="34" spans="1:8" ht="12.75" customHeight="1">
      <c r="A34" s="69" t="s">
        <v>33</v>
      </c>
      <c r="B34" s="117"/>
      <c r="C34" s="296"/>
      <c r="D34" s="296"/>
      <c r="E34" s="296"/>
      <c r="F34" s="78"/>
      <c r="G34" s="296"/>
      <c r="H34" s="295"/>
    </row>
    <row r="35" spans="1:8">
      <c r="A35" s="164" t="s">
        <v>34</v>
      </c>
      <c r="B35" s="117"/>
      <c r="C35" s="296"/>
      <c r="D35" s="296"/>
      <c r="E35" s="296"/>
      <c r="F35" s="78"/>
      <c r="G35" s="296"/>
      <c r="H35" s="295"/>
    </row>
    <row r="36" spans="1:8">
      <c r="A36" s="68" t="s">
        <v>45</v>
      </c>
      <c r="B36" s="117">
        <v>381</v>
      </c>
      <c r="C36" s="296">
        <v>33</v>
      </c>
      <c r="D36" s="296">
        <v>157</v>
      </c>
      <c r="E36" s="296">
        <v>91</v>
      </c>
      <c r="F36" s="78">
        <v>107</v>
      </c>
      <c r="G36" s="296">
        <v>30</v>
      </c>
      <c r="H36" s="295">
        <v>16</v>
      </c>
    </row>
    <row r="37" spans="1:8">
      <c r="A37" s="67" t="s">
        <v>52</v>
      </c>
      <c r="B37" s="116">
        <v>1503</v>
      </c>
      <c r="C37" s="116">
        <v>93</v>
      </c>
      <c r="D37" s="116">
        <v>734</v>
      </c>
      <c r="E37" s="116">
        <v>422</v>
      </c>
      <c r="F37" s="127">
        <v>632</v>
      </c>
      <c r="G37" s="116">
        <v>351</v>
      </c>
      <c r="H37" s="114">
        <v>183</v>
      </c>
    </row>
    <row r="38" spans="1:8">
      <c r="A38" s="69" t="s">
        <v>83</v>
      </c>
      <c r="B38" s="117"/>
      <c r="C38" s="296"/>
      <c r="D38" s="296"/>
      <c r="E38" s="296"/>
      <c r="F38" s="78"/>
      <c r="G38" s="296"/>
      <c r="H38" s="295"/>
    </row>
    <row r="39" spans="1:8">
      <c r="A39" s="68" t="s">
        <v>46</v>
      </c>
      <c r="B39" s="117">
        <v>1183</v>
      </c>
      <c r="C39" s="296">
        <v>60</v>
      </c>
      <c r="D39" s="296">
        <v>594</v>
      </c>
      <c r="E39" s="296">
        <v>336</v>
      </c>
      <c r="F39" s="78">
        <v>516</v>
      </c>
      <c r="G39" s="296">
        <v>287</v>
      </c>
      <c r="H39" s="295">
        <v>152</v>
      </c>
    </row>
    <row r="40" spans="1:8" ht="12.75" customHeight="1">
      <c r="A40" s="69" t="s">
        <v>38</v>
      </c>
      <c r="B40" s="117"/>
      <c r="C40" s="296"/>
      <c r="D40" s="296"/>
      <c r="E40" s="296"/>
      <c r="F40" s="78"/>
      <c r="G40" s="296"/>
      <c r="H40" s="295"/>
    </row>
    <row r="41" spans="1:8">
      <c r="A41" s="164" t="s">
        <v>39</v>
      </c>
      <c r="B41" s="117"/>
      <c r="C41" s="296"/>
      <c r="D41" s="296"/>
      <c r="E41" s="296"/>
      <c r="F41" s="78"/>
      <c r="G41" s="296"/>
      <c r="H41" s="295"/>
    </row>
    <row r="42" spans="1:8">
      <c r="A42" s="68" t="s">
        <v>47</v>
      </c>
      <c r="B42" s="117">
        <v>245</v>
      </c>
      <c r="C42" s="296">
        <v>24</v>
      </c>
      <c r="D42" s="296">
        <v>104</v>
      </c>
      <c r="E42" s="296">
        <v>67</v>
      </c>
      <c r="F42" s="78">
        <v>90</v>
      </c>
      <c r="G42" s="296">
        <v>55</v>
      </c>
      <c r="H42" s="295">
        <v>31</v>
      </c>
    </row>
    <row r="43" spans="1:8">
      <c r="A43" s="68" t="s">
        <v>48</v>
      </c>
      <c r="B43" s="117">
        <v>75</v>
      </c>
      <c r="C43" s="296">
        <v>9</v>
      </c>
      <c r="D43" s="296">
        <v>36</v>
      </c>
      <c r="E43" s="296">
        <v>19</v>
      </c>
      <c r="F43" s="78">
        <v>26</v>
      </c>
      <c r="G43" s="296">
        <v>9</v>
      </c>
      <c r="H43" s="295" t="s">
        <v>358</v>
      </c>
    </row>
    <row r="44" spans="1:8">
      <c r="A44" s="67" t="s">
        <v>54</v>
      </c>
      <c r="B44" s="116">
        <v>395</v>
      </c>
      <c r="C44" s="116">
        <v>37</v>
      </c>
      <c r="D44" s="116">
        <v>168</v>
      </c>
      <c r="E44" s="116">
        <v>105</v>
      </c>
      <c r="F44" s="127">
        <v>115</v>
      </c>
      <c r="G44" s="116">
        <v>58</v>
      </c>
      <c r="H44" s="114">
        <v>24</v>
      </c>
    </row>
    <row r="45" spans="1:8" ht="12.75" customHeight="1">
      <c r="A45" s="69" t="s">
        <v>38</v>
      </c>
      <c r="B45" s="117"/>
      <c r="C45" s="296"/>
      <c r="D45" s="296"/>
      <c r="E45" s="296"/>
      <c r="F45" s="78"/>
      <c r="G45" s="296"/>
      <c r="H45" s="295"/>
    </row>
    <row r="46" spans="1:8">
      <c r="A46" s="164" t="s">
        <v>39</v>
      </c>
      <c r="B46" s="117"/>
      <c r="C46" s="296"/>
      <c r="D46" s="296"/>
      <c r="E46" s="296"/>
      <c r="F46" s="78"/>
      <c r="G46" s="296"/>
      <c r="H46" s="295"/>
    </row>
    <row r="47" spans="1:8">
      <c r="A47" s="68" t="s">
        <v>55</v>
      </c>
      <c r="B47" s="117">
        <v>36</v>
      </c>
      <c r="C47" s="298" t="s">
        <v>356</v>
      </c>
      <c r="D47" s="296">
        <v>17</v>
      </c>
      <c r="E47" s="296">
        <v>10</v>
      </c>
      <c r="F47" s="78">
        <v>9</v>
      </c>
      <c r="G47" s="296">
        <v>6</v>
      </c>
      <c r="H47" s="300" t="s">
        <v>356</v>
      </c>
    </row>
    <row r="48" spans="1:8">
      <c r="A48" s="68" t="s">
        <v>56</v>
      </c>
      <c r="B48" s="117">
        <v>156</v>
      </c>
      <c r="C48" s="296">
        <v>19</v>
      </c>
      <c r="D48" s="296">
        <v>65</v>
      </c>
      <c r="E48" s="296">
        <v>42</v>
      </c>
      <c r="F48" s="78">
        <v>34</v>
      </c>
      <c r="G48" s="296">
        <v>19</v>
      </c>
      <c r="H48" s="295">
        <v>4</v>
      </c>
    </row>
    <row r="49" spans="1:8">
      <c r="A49" s="68" t="s">
        <v>57</v>
      </c>
      <c r="B49" s="117">
        <v>72</v>
      </c>
      <c r="C49" s="298" t="s">
        <v>356</v>
      </c>
      <c r="D49" s="296">
        <v>30</v>
      </c>
      <c r="E49" s="296">
        <v>22</v>
      </c>
      <c r="F49" s="78">
        <v>39</v>
      </c>
      <c r="G49" s="296">
        <v>11</v>
      </c>
      <c r="H49" s="300" t="s">
        <v>356</v>
      </c>
    </row>
    <row r="50" spans="1:8">
      <c r="A50" s="68" t="s">
        <v>58</v>
      </c>
      <c r="B50" s="117">
        <v>70</v>
      </c>
      <c r="C50" s="296">
        <v>8</v>
      </c>
      <c r="D50" s="296">
        <v>30</v>
      </c>
      <c r="E50" s="296">
        <v>18</v>
      </c>
      <c r="F50" s="78">
        <v>17</v>
      </c>
      <c r="G50" s="296">
        <v>13</v>
      </c>
      <c r="H50" s="295">
        <v>4</v>
      </c>
    </row>
    <row r="51" spans="1:8">
      <c r="A51" s="68" t="s">
        <v>59</v>
      </c>
      <c r="B51" s="117">
        <v>47</v>
      </c>
      <c r="C51" s="296">
        <v>4</v>
      </c>
      <c r="D51" s="296">
        <v>18</v>
      </c>
      <c r="E51" s="296">
        <v>9</v>
      </c>
      <c r="F51" s="78">
        <v>13</v>
      </c>
      <c r="G51" s="296">
        <v>9</v>
      </c>
      <c r="H51" s="295">
        <v>9</v>
      </c>
    </row>
    <row r="52" spans="1:8">
      <c r="A52" s="68" t="s">
        <v>60</v>
      </c>
      <c r="B52" s="117">
        <v>14</v>
      </c>
      <c r="C52" s="298" t="s">
        <v>356</v>
      </c>
      <c r="D52" s="296">
        <v>8</v>
      </c>
      <c r="E52" s="296">
        <v>4</v>
      </c>
      <c r="F52" s="78">
        <v>3</v>
      </c>
      <c r="G52" s="296" t="s">
        <v>358</v>
      </c>
      <c r="H52" s="300" t="s">
        <v>356</v>
      </c>
    </row>
    <row r="53" spans="1:8">
      <c r="A53" s="70" t="s">
        <v>61</v>
      </c>
      <c r="B53" s="116">
        <v>2902</v>
      </c>
      <c r="C53" s="116">
        <v>134</v>
      </c>
      <c r="D53" s="116">
        <v>1179</v>
      </c>
      <c r="E53" s="116">
        <v>986</v>
      </c>
      <c r="F53" s="127">
        <v>1166</v>
      </c>
      <c r="G53" s="116">
        <v>672</v>
      </c>
      <c r="H53" s="114">
        <v>324</v>
      </c>
    </row>
    <row r="54" spans="1:8">
      <c r="A54" s="69" t="s">
        <v>85</v>
      </c>
      <c r="B54" s="117"/>
      <c r="C54" s="296"/>
      <c r="D54" s="296"/>
      <c r="E54" s="296"/>
      <c r="F54" s="78"/>
      <c r="G54" s="296"/>
      <c r="H54" s="295"/>
    </row>
    <row r="55" spans="1:8">
      <c r="A55" s="68" t="s">
        <v>62</v>
      </c>
      <c r="B55" s="117">
        <v>1084</v>
      </c>
      <c r="C55" s="296">
        <v>32</v>
      </c>
      <c r="D55" s="296">
        <v>435</v>
      </c>
      <c r="E55" s="296">
        <v>374</v>
      </c>
      <c r="F55" s="78">
        <v>522</v>
      </c>
      <c r="G55" s="296">
        <v>383</v>
      </c>
      <c r="H55" s="295">
        <v>216</v>
      </c>
    </row>
    <row r="56" spans="1:8">
      <c r="A56" s="68" t="s">
        <v>63</v>
      </c>
      <c r="B56" s="117">
        <v>423</v>
      </c>
      <c r="C56" s="296">
        <v>22</v>
      </c>
      <c r="D56" s="296">
        <v>171</v>
      </c>
      <c r="E56" s="296">
        <v>146</v>
      </c>
      <c r="F56" s="78">
        <v>151</v>
      </c>
      <c r="G56" s="296">
        <v>65</v>
      </c>
      <c r="H56" s="295">
        <v>23</v>
      </c>
    </row>
    <row r="57" spans="1:8">
      <c r="A57" s="68" t="s">
        <v>64</v>
      </c>
      <c r="B57" s="117">
        <v>707</v>
      </c>
      <c r="C57" s="296">
        <v>47</v>
      </c>
      <c r="D57" s="296">
        <v>297</v>
      </c>
      <c r="E57" s="296">
        <v>210</v>
      </c>
      <c r="F57" s="78">
        <v>263</v>
      </c>
      <c r="G57" s="296">
        <v>141</v>
      </c>
      <c r="H57" s="295">
        <v>49</v>
      </c>
    </row>
    <row r="58" spans="1:8" ht="12.75" customHeight="1">
      <c r="A58" s="69" t="s">
        <v>38</v>
      </c>
      <c r="B58" s="117"/>
      <c r="C58" s="296"/>
      <c r="D58" s="296"/>
      <c r="E58" s="296"/>
      <c r="F58" s="78"/>
      <c r="G58" s="296"/>
      <c r="H58" s="295"/>
    </row>
    <row r="59" spans="1:8">
      <c r="A59" s="164" t="s">
        <v>39</v>
      </c>
      <c r="B59" s="117"/>
      <c r="C59" s="296"/>
      <c r="D59" s="296"/>
      <c r="E59" s="296"/>
      <c r="F59" s="78"/>
      <c r="G59" s="296"/>
      <c r="H59" s="295"/>
    </row>
    <row r="60" spans="1:8">
      <c r="A60" s="68" t="s">
        <v>65</v>
      </c>
      <c r="B60" s="117">
        <v>358</v>
      </c>
      <c r="C60" s="296">
        <v>12</v>
      </c>
      <c r="D60" s="296">
        <v>134</v>
      </c>
      <c r="E60" s="296">
        <v>141</v>
      </c>
      <c r="F60" s="78">
        <v>115</v>
      </c>
      <c r="G60" s="296">
        <v>37</v>
      </c>
      <c r="H60" s="295">
        <v>21</v>
      </c>
    </row>
    <row r="61" spans="1:8">
      <c r="A61" s="68" t="s">
        <v>66</v>
      </c>
      <c r="B61" s="117">
        <v>149</v>
      </c>
      <c r="C61" s="298" t="s">
        <v>356</v>
      </c>
      <c r="D61" s="296">
        <v>69</v>
      </c>
      <c r="E61" s="296">
        <v>52</v>
      </c>
      <c r="F61" s="78">
        <v>41</v>
      </c>
      <c r="G61" s="296">
        <v>11</v>
      </c>
      <c r="H61" s="300" t="s">
        <v>356</v>
      </c>
    </row>
    <row r="62" spans="1:8">
      <c r="A62" s="68" t="s">
        <v>67</v>
      </c>
      <c r="B62" s="117">
        <v>181</v>
      </c>
      <c r="C62" s="298" t="s">
        <v>356</v>
      </c>
      <c r="D62" s="296">
        <v>73</v>
      </c>
      <c r="E62" s="296">
        <v>63</v>
      </c>
      <c r="F62" s="78">
        <v>74</v>
      </c>
      <c r="G62" s="296">
        <v>35</v>
      </c>
      <c r="H62" s="300" t="s">
        <v>356</v>
      </c>
    </row>
    <row r="63" spans="1:8">
      <c r="A63" s="70" t="s">
        <v>68</v>
      </c>
      <c r="B63" s="116">
        <v>4561</v>
      </c>
      <c r="C63" s="116">
        <v>201</v>
      </c>
      <c r="D63" s="116">
        <v>2156</v>
      </c>
      <c r="E63" s="116">
        <v>1277</v>
      </c>
      <c r="F63" s="127">
        <v>1623</v>
      </c>
      <c r="G63" s="116">
        <v>910</v>
      </c>
      <c r="H63" s="114">
        <v>251</v>
      </c>
    </row>
    <row r="64" spans="1:8">
      <c r="A64" s="69" t="s">
        <v>82</v>
      </c>
      <c r="B64" s="117"/>
      <c r="C64" s="296"/>
      <c r="D64" s="296"/>
      <c r="E64" s="296"/>
      <c r="F64" s="78"/>
      <c r="G64" s="296"/>
      <c r="H64" s="295"/>
    </row>
    <row r="65" spans="1:9">
      <c r="A65" s="68" t="s">
        <v>69</v>
      </c>
      <c r="B65" s="117">
        <v>975</v>
      </c>
      <c r="C65" s="296">
        <v>63</v>
      </c>
      <c r="D65" s="296">
        <v>518</v>
      </c>
      <c r="E65" s="296">
        <v>263</v>
      </c>
      <c r="F65" s="78">
        <v>229</v>
      </c>
      <c r="G65" s="296">
        <v>63</v>
      </c>
      <c r="H65" s="295">
        <v>25</v>
      </c>
    </row>
    <row r="66" spans="1:9">
      <c r="A66" s="68" t="s">
        <v>70</v>
      </c>
      <c r="B66" s="117">
        <v>3193</v>
      </c>
      <c r="C66" s="296">
        <v>103</v>
      </c>
      <c r="D66" s="296">
        <v>1502</v>
      </c>
      <c r="E66" s="296">
        <v>912</v>
      </c>
      <c r="F66" s="78">
        <v>1276</v>
      </c>
      <c r="G66" s="296">
        <v>804</v>
      </c>
      <c r="H66" s="295">
        <v>207</v>
      </c>
    </row>
    <row r="67" spans="1:9" ht="12.75" customHeight="1">
      <c r="A67" s="69" t="s">
        <v>38</v>
      </c>
      <c r="B67" s="117"/>
      <c r="C67" s="296"/>
      <c r="D67" s="296"/>
      <c r="E67" s="296"/>
      <c r="F67" s="78"/>
      <c r="G67" s="296"/>
      <c r="H67" s="295"/>
    </row>
    <row r="68" spans="1:9">
      <c r="A68" s="164" t="s">
        <v>39</v>
      </c>
      <c r="B68" s="117"/>
      <c r="C68" s="296"/>
      <c r="D68" s="296"/>
      <c r="E68" s="296"/>
      <c r="F68" s="78"/>
      <c r="G68" s="296"/>
      <c r="H68" s="295"/>
    </row>
    <row r="69" spans="1:9">
      <c r="A69" s="68" t="s">
        <v>71</v>
      </c>
      <c r="B69" s="117">
        <v>210</v>
      </c>
      <c r="C69" s="296">
        <v>17</v>
      </c>
      <c r="D69" s="296">
        <v>75</v>
      </c>
      <c r="E69" s="296">
        <v>47</v>
      </c>
      <c r="F69" s="78">
        <v>80</v>
      </c>
      <c r="G69" s="296">
        <v>20</v>
      </c>
      <c r="H69" s="295">
        <v>6</v>
      </c>
    </row>
    <row r="70" spans="1:9">
      <c r="A70" s="68" t="s">
        <v>72</v>
      </c>
      <c r="B70" s="117">
        <v>65</v>
      </c>
      <c r="C70" s="296">
        <v>5</v>
      </c>
      <c r="D70" s="296">
        <v>19</v>
      </c>
      <c r="E70" s="296">
        <v>20</v>
      </c>
      <c r="F70" s="78">
        <v>11</v>
      </c>
      <c r="G70" s="296">
        <v>17</v>
      </c>
      <c r="H70" s="295">
        <v>10</v>
      </c>
    </row>
    <row r="71" spans="1:9">
      <c r="A71" s="68" t="s">
        <v>73</v>
      </c>
      <c r="B71" s="117">
        <v>118</v>
      </c>
      <c r="C71" s="296">
        <v>13</v>
      </c>
      <c r="D71" s="296">
        <v>42</v>
      </c>
      <c r="E71" s="296">
        <v>35</v>
      </c>
      <c r="F71" s="78">
        <v>27</v>
      </c>
      <c r="G71" s="296">
        <v>6</v>
      </c>
      <c r="H71" s="295">
        <v>3</v>
      </c>
    </row>
    <row r="72" spans="1:9">
      <c r="A72" s="70" t="s">
        <v>74</v>
      </c>
      <c r="B72" s="116">
        <v>2369</v>
      </c>
      <c r="C72" s="116">
        <v>140</v>
      </c>
      <c r="D72" s="116">
        <v>1076</v>
      </c>
      <c r="E72" s="116">
        <v>795</v>
      </c>
      <c r="F72" s="127">
        <v>1010</v>
      </c>
      <c r="G72" s="116">
        <v>591</v>
      </c>
      <c r="H72" s="128">
        <v>172</v>
      </c>
    </row>
    <row r="73" spans="1:9">
      <c r="A73" s="69" t="s">
        <v>82</v>
      </c>
      <c r="B73" s="117"/>
      <c r="C73" s="296"/>
      <c r="D73" s="296"/>
      <c r="E73" s="296"/>
      <c r="F73" s="78"/>
      <c r="G73" s="296"/>
      <c r="H73" s="295"/>
    </row>
    <row r="74" spans="1:9">
      <c r="A74" s="68" t="s">
        <v>75</v>
      </c>
      <c r="B74" s="117">
        <v>350</v>
      </c>
      <c r="C74" s="296">
        <v>20</v>
      </c>
      <c r="D74" s="296">
        <v>160</v>
      </c>
      <c r="E74" s="296">
        <v>116</v>
      </c>
      <c r="F74" s="78">
        <v>153</v>
      </c>
      <c r="G74" s="296">
        <v>84</v>
      </c>
      <c r="H74" s="295">
        <v>28</v>
      </c>
    </row>
    <row r="75" spans="1:9">
      <c r="A75" s="68" t="s">
        <v>76</v>
      </c>
      <c r="B75" s="117">
        <v>448</v>
      </c>
      <c r="C75" s="296">
        <v>26</v>
      </c>
      <c r="D75" s="296">
        <v>214</v>
      </c>
      <c r="E75" s="296">
        <v>156</v>
      </c>
      <c r="F75" s="78">
        <v>181</v>
      </c>
      <c r="G75" s="296">
        <v>91</v>
      </c>
      <c r="H75" s="295">
        <v>33</v>
      </c>
    </row>
    <row r="76" spans="1:9">
      <c r="A76" s="68" t="s">
        <v>77</v>
      </c>
      <c r="B76" s="117">
        <v>1392</v>
      </c>
      <c r="C76" s="296">
        <v>79</v>
      </c>
      <c r="D76" s="296">
        <v>625</v>
      </c>
      <c r="E76" s="296">
        <v>436</v>
      </c>
      <c r="F76" s="78">
        <v>603</v>
      </c>
      <c r="G76" s="296">
        <v>367</v>
      </c>
      <c r="H76" s="295">
        <v>97</v>
      </c>
    </row>
    <row r="77" spans="1:9" ht="12.75" customHeight="1">
      <c r="A77" s="69" t="s">
        <v>33</v>
      </c>
      <c r="B77" s="117"/>
      <c r="C77" s="296"/>
      <c r="D77" s="296"/>
      <c r="E77" s="296"/>
      <c r="F77" s="78"/>
      <c r="G77" s="296"/>
      <c r="H77" s="295"/>
    </row>
    <row r="78" spans="1:9">
      <c r="A78" s="164" t="s">
        <v>34</v>
      </c>
      <c r="B78" s="117"/>
      <c r="C78" s="296"/>
      <c r="D78" s="296"/>
      <c r="E78" s="296"/>
      <c r="F78" s="78"/>
      <c r="G78" s="296"/>
      <c r="H78" s="295"/>
    </row>
    <row r="79" spans="1:9">
      <c r="A79" s="68" t="s">
        <v>78</v>
      </c>
      <c r="B79" s="117">
        <v>179</v>
      </c>
      <c r="C79" s="296">
        <v>15</v>
      </c>
      <c r="D79" s="296">
        <v>77</v>
      </c>
      <c r="E79" s="296">
        <v>87</v>
      </c>
      <c r="F79" s="78">
        <v>73</v>
      </c>
      <c r="G79" s="296">
        <v>49</v>
      </c>
      <c r="H79" s="295">
        <v>14</v>
      </c>
    </row>
    <row r="80" spans="1:9">
      <c r="A80" s="19"/>
      <c r="B80" s="19"/>
      <c r="C80" s="19"/>
      <c r="D80" s="19"/>
      <c r="E80" s="19"/>
      <c r="F80" s="19"/>
      <c r="G80" s="19"/>
      <c r="H80" s="19"/>
      <c r="I80" s="5"/>
    </row>
    <row r="81" spans="1:9" ht="12.75" customHeight="1">
      <c r="A81" s="367" t="s">
        <v>324</v>
      </c>
      <c r="B81" s="367"/>
      <c r="C81" s="367"/>
      <c r="D81" s="367"/>
      <c r="E81" s="367"/>
      <c r="F81" s="367"/>
      <c r="G81" s="367"/>
      <c r="H81" s="367"/>
      <c r="I81" s="5"/>
    </row>
    <row r="82" spans="1:9">
      <c r="A82" s="60"/>
      <c r="B82" s="19"/>
      <c r="C82" s="19"/>
      <c r="D82" s="19"/>
      <c r="E82" s="19"/>
      <c r="F82" s="19"/>
      <c r="G82" s="19"/>
      <c r="H82" s="19"/>
      <c r="I82" s="5"/>
    </row>
    <row r="83" spans="1:9">
      <c r="A83" s="67" t="s">
        <v>28</v>
      </c>
      <c r="B83" s="120">
        <v>28678</v>
      </c>
      <c r="C83" s="120">
        <v>1829</v>
      </c>
      <c r="D83" s="120">
        <v>13243</v>
      </c>
      <c r="E83" s="120">
        <v>8251</v>
      </c>
      <c r="F83" s="120">
        <v>9923</v>
      </c>
      <c r="G83" s="121">
        <v>5022</v>
      </c>
      <c r="H83" s="130">
        <v>1704</v>
      </c>
      <c r="I83" s="5"/>
    </row>
    <row r="84" spans="1:9">
      <c r="A84" s="165" t="s">
        <v>29</v>
      </c>
      <c r="B84" s="111"/>
      <c r="C84" s="111"/>
      <c r="D84" s="111"/>
      <c r="E84" s="111"/>
      <c r="F84" s="111"/>
      <c r="G84" s="111"/>
      <c r="H84" s="113"/>
      <c r="I84" s="5"/>
    </row>
    <row r="85" spans="1:9">
      <c r="A85" s="74" t="s">
        <v>81</v>
      </c>
      <c r="B85" s="111"/>
      <c r="C85" s="111"/>
      <c r="D85" s="111"/>
      <c r="E85" s="111"/>
      <c r="F85" s="111"/>
      <c r="G85" s="111"/>
      <c r="H85" s="129"/>
      <c r="I85" s="5"/>
    </row>
    <row r="86" spans="1:9">
      <c r="A86" s="67" t="s">
        <v>49</v>
      </c>
      <c r="B86" s="116">
        <v>4997</v>
      </c>
      <c r="C86" s="116">
        <v>524</v>
      </c>
      <c r="D86" s="116">
        <v>2316</v>
      </c>
      <c r="E86" s="116">
        <v>1409</v>
      </c>
      <c r="F86" s="116">
        <v>1476</v>
      </c>
      <c r="G86" s="116">
        <v>745</v>
      </c>
      <c r="H86" s="128">
        <v>215</v>
      </c>
      <c r="I86" s="5"/>
    </row>
    <row r="87" spans="1:9">
      <c r="A87" s="69" t="s">
        <v>82</v>
      </c>
      <c r="B87" s="117"/>
      <c r="C87" s="111"/>
      <c r="D87" s="111"/>
      <c r="E87" s="111"/>
      <c r="F87" s="111"/>
      <c r="G87" s="111"/>
      <c r="H87" s="113"/>
      <c r="I87" s="5"/>
    </row>
    <row r="88" spans="1:9">
      <c r="A88" s="68" t="s">
        <v>30</v>
      </c>
      <c r="B88" s="117">
        <v>1077</v>
      </c>
      <c r="C88" s="111">
        <v>95</v>
      </c>
      <c r="D88" s="111">
        <v>459</v>
      </c>
      <c r="E88" s="111">
        <v>356</v>
      </c>
      <c r="F88" s="111">
        <v>346</v>
      </c>
      <c r="G88" s="111">
        <v>264</v>
      </c>
      <c r="H88" s="113">
        <v>88</v>
      </c>
      <c r="I88" s="5"/>
    </row>
    <row r="89" spans="1:9">
      <c r="A89" s="68" t="s">
        <v>31</v>
      </c>
      <c r="B89" s="117">
        <v>2163</v>
      </c>
      <c r="C89" s="111">
        <v>219</v>
      </c>
      <c r="D89" s="111">
        <v>1034</v>
      </c>
      <c r="E89" s="111">
        <v>628</v>
      </c>
      <c r="F89" s="111">
        <v>708</v>
      </c>
      <c r="G89" s="111">
        <v>326</v>
      </c>
      <c r="H89" s="113">
        <v>90</v>
      </c>
      <c r="I89" s="5"/>
    </row>
    <row r="90" spans="1:9">
      <c r="A90" s="68" t="s">
        <v>32</v>
      </c>
      <c r="B90" s="117">
        <v>1586</v>
      </c>
      <c r="C90" s="111">
        <v>188</v>
      </c>
      <c r="D90" s="111">
        <v>738</v>
      </c>
      <c r="E90" s="111">
        <v>390</v>
      </c>
      <c r="F90" s="111">
        <v>374</v>
      </c>
      <c r="G90" s="111">
        <v>133</v>
      </c>
      <c r="H90" s="113">
        <v>33</v>
      </c>
      <c r="I90" s="5"/>
    </row>
    <row r="91" spans="1:9" ht="12.75" customHeight="1">
      <c r="A91" s="69" t="s">
        <v>33</v>
      </c>
      <c r="B91" s="117"/>
      <c r="C91" s="111"/>
      <c r="D91" s="111"/>
      <c r="E91" s="111"/>
      <c r="F91" s="111"/>
      <c r="G91" s="111"/>
      <c r="H91" s="113"/>
      <c r="I91" s="5"/>
    </row>
    <row r="92" spans="1:9">
      <c r="A92" s="164" t="s">
        <v>34</v>
      </c>
      <c r="B92" s="117"/>
      <c r="C92" s="111"/>
      <c r="D92" s="111"/>
      <c r="E92" s="111"/>
      <c r="F92" s="111"/>
      <c r="G92" s="111"/>
      <c r="H92" s="113"/>
      <c r="I92" s="5"/>
    </row>
    <row r="93" spans="1:9">
      <c r="A93" s="68" t="s">
        <v>35</v>
      </c>
      <c r="B93" s="117">
        <v>171</v>
      </c>
      <c r="C93" s="111">
        <v>22</v>
      </c>
      <c r="D93" s="111">
        <v>85</v>
      </c>
      <c r="E93" s="111">
        <v>35</v>
      </c>
      <c r="F93" s="111">
        <v>48</v>
      </c>
      <c r="G93" s="111">
        <v>22</v>
      </c>
      <c r="H93" s="113">
        <v>4</v>
      </c>
      <c r="I93" s="5"/>
    </row>
    <row r="94" spans="1:9">
      <c r="A94" s="67" t="s">
        <v>50</v>
      </c>
      <c r="B94" s="116">
        <v>2388</v>
      </c>
      <c r="C94" s="116">
        <v>117</v>
      </c>
      <c r="D94" s="116">
        <v>1201</v>
      </c>
      <c r="E94" s="116">
        <v>685</v>
      </c>
      <c r="F94" s="116">
        <v>936</v>
      </c>
      <c r="G94" s="116">
        <v>533</v>
      </c>
      <c r="H94" s="128">
        <v>235</v>
      </c>
      <c r="I94" s="5"/>
    </row>
    <row r="95" spans="1:9">
      <c r="A95" s="69" t="s">
        <v>85</v>
      </c>
      <c r="B95" s="117"/>
      <c r="C95" s="111"/>
      <c r="D95" s="111"/>
      <c r="E95" s="111"/>
      <c r="F95" s="111"/>
      <c r="G95" s="111"/>
      <c r="H95" s="113"/>
      <c r="I95" s="5"/>
    </row>
    <row r="96" spans="1:9">
      <c r="A96" s="68" t="s">
        <v>36</v>
      </c>
      <c r="B96" s="117">
        <v>1502</v>
      </c>
      <c r="C96" s="111">
        <v>71</v>
      </c>
      <c r="D96" s="111">
        <v>769</v>
      </c>
      <c r="E96" s="111">
        <v>430</v>
      </c>
      <c r="F96" s="111">
        <v>612</v>
      </c>
      <c r="G96" s="111">
        <v>334</v>
      </c>
      <c r="H96" s="113">
        <v>161</v>
      </c>
      <c r="I96" s="5"/>
    </row>
    <row r="97" spans="1:9">
      <c r="A97" s="68" t="s">
        <v>37</v>
      </c>
      <c r="B97" s="117">
        <v>762</v>
      </c>
      <c r="C97" s="111">
        <v>41</v>
      </c>
      <c r="D97" s="111">
        <v>381</v>
      </c>
      <c r="E97" s="111">
        <v>225</v>
      </c>
      <c r="F97" s="111">
        <v>281</v>
      </c>
      <c r="G97" s="111">
        <v>162</v>
      </c>
      <c r="H97" s="113">
        <v>61</v>
      </c>
      <c r="I97" s="5"/>
    </row>
    <row r="98" spans="1:9" ht="12.75" customHeight="1">
      <c r="A98" s="69" t="s">
        <v>38</v>
      </c>
      <c r="B98" s="117"/>
      <c r="C98" s="111"/>
      <c r="D98" s="111"/>
      <c r="E98" s="111"/>
      <c r="F98" s="111"/>
      <c r="G98" s="111"/>
      <c r="H98" s="113"/>
      <c r="I98" s="5"/>
    </row>
    <row r="99" spans="1:9">
      <c r="A99" s="164" t="s">
        <v>39</v>
      </c>
      <c r="B99" s="117"/>
      <c r="C99" s="111"/>
      <c r="D99" s="111"/>
      <c r="E99" s="111"/>
      <c r="F99" s="111"/>
      <c r="G99" s="111"/>
      <c r="H99" s="113"/>
      <c r="I99" s="5"/>
    </row>
    <row r="100" spans="1:9">
      <c r="A100" s="68" t="s">
        <v>40</v>
      </c>
      <c r="B100" s="117">
        <v>67</v>
      </c>
      <c r="C100" s="120" t="s">
        <v>356</v>
      </c>
      <c r="D100" s="111">
        <v>24</v>
      </c>
      <c r="E100" s="111">
        <v>14</v>
      </c>
      <c r="F100" s="111">
        <v>17</v>
      </c>
      <c r="G100" s="111">
        <v>16</v>
      </c>
      <c r="H100" s="119" t="s">
        <v>356</v>
      </c>
      <c r="I100" s="5"/>
    </row>
    <row r="101" spans="1:9">
      <c r="A101" s="68" t="s">
        <v>41</v>
      </c>
      <c r="B101" s="117">
        <v>57</v>
      </c>
      <c r="C101" s="349" t="s">
        <v>356</v>
      </c>
      <c r="D101" s="131">
        <v>27</v>
      </c>
      <c r="E101" s="131">
        <v>16</v>
      </c>
      <c r="F101" s="131">
        <v>26</v>
      </c>
      <c r="G101" s="131">
        <v>21</v>
      </c>
      <c r="H101" s="350" t="s">
        <v>356</v>
      </c>
    </row>
    <row r="102" spans="1:9">
      <c r="A102" s="67" t="s">
        <v>51</v>
      </c>
      <c r="B102" s="116">
        <v>9624</v>
      </c>
      <c r="C102" s="116">
        <v>592</v>
      </c>
      <c r="D102" s="116">
        <v>4429</v>
      </c>
      <c r="E102" s="116">
        <v>2591</v>
      </c>
      <c r="F102" s="116">
        <v>2991</v>
      </c>
      <c r="G102" s="116">
        <v>1193</v>
      </c>
      <c r="H102" s="114">
        <v>326</v>
      </c>
    </row>
    <row r="103" spans="1:9">
      <c r="A103" s="69" t="s">
        <v>82</v>
      </c>
      <c r="B103" s="117"/>
      <c r="C103" s="131"/>
      <c r="D103" s="131"/>
      <c r="E103" s="131"/>
      <c r="F103" s="131"/>
      <c r="G103" s="131"/>
      <c r="H103" s="132"/>
    </row>
    <row r="104" spans="1:9">
      <c r="A104" s="68" t="s">
        <v>42</v>
      </c>
      <c r="B104" s="117">
        <v>3954</v>
      </c>
      <c r="C104" s="131">
        <v>205</v>
      </c>
      <c r="D104" s="131">
        <v>1793</v>
      </c>
      <c r="E104" s="131">
        <v>1009</v>
      </c>
      <c r="F104" s="131">
        <v>1371</v>
      </c>
      <c r="G104" s="131">
        <v>507</v>
      </c>
      <c r="H104" s="132">
        <v>127</v>
      </c>
    </row>
    <row r="105" spans="1:9">
      <c r="A105" s="68" t="s">
        <v>43</v>
      </c>
      <c r="B105" s="117">
        <v>3664</v>
      </c>
      <c r="C105" s="131">
        <v>189</v>
      </c>
      <c r="D105" s="131">
        <v>1838</v>
      </c>
      <c r="E105" s="131">
        <v>976</v>
      </c>
      <c r="F105" s="131">
        <v>1060</v>
      </c>
      <c r="G105" s="131">
        <v>477</v>
      </c>
      <c r="H105" s="132">
        <v>140</v>
      </c>
    </row>
    <row r="106" spans="1:9">
      <c r="A106" s="68" t="s">
        <v>44</v>
      </c>
      <c r="B106" s="117">
        <v>1630</v>
      </c>
      <c r="C106" s="131">
        <v>166</v>
      </c>
      <c r="D106" s="131">
        <v>642</v>
      </c>
      <c r="E106" s="131">
        <v>517</v>
      </c>
      <c r="F106" s="131">
        <v>456</v>
      </c>
      <c r="G106" s="131">
        <v>180</v>
      </c>
      <c r="H106" s="132">
        <v>44</v>
      </c>
    </row>
    <row r="107" spans="1:9" ht="12.75" customHeight="1">
      <c r="A107" s="69" t="s">
        <v>33</v>
      </c>
      <c r="B107" s="117"/>
      <c r="C107" s="131"/>
      <c r="D107" s="131"/>
      <c r="E107" s="131"/>
      <c r="F107" s="131"/>
      <c r="G107" s="131"/>
      <c r="H107" s="132"/>
    </row>
    <row r="108" spans="1:9">
      <c r="A108" s="164" t="s">
        <v>34</v>
      </c>
      <c r="B108" s="117"/>
      <c r="C108" s="131"/>
      <c r="D108" s="131"/>
      <c r="E108" s="131"/>
      <c r="F108" s="131"/>
      <c r="G108" s="131"/>
      <c r="H108" s="132"/>
    </row>
    <row r="109" spans="1:9">
      <c r="A109" s="68" t="s">
        <v>45</v>
      </c>
      <c r="B109" s="117">
        <v>376</v>
      </c>
      <c r="C109" s="131">
        <v>32</v>
      </c>
      <c r="D109" s="131">
        <v>156</v>
      </c>
      <c r="E109" s="131">
        <v>89</v>
      </c>
      <c r="F109" s="131">
        <v>104</v>
      </c>
      <c r="G109" s="131">
        <v>29</v>
      </c>
      <c r="H109" s="132">
        <v>15</v>
      </c>
    </row>
    <row r="110" spans="1:9">
      <c r="A110" s="67" t="s">
        <v>52</v>
      </c>
      <c r="B110" s="116">
        <v>1489</v>
      </c>
      <c r="C110" s="116">
        <v>92</v>
      </c>
      <c r="D110" s="116">
        <v>731</v>
      </c>
      <c r="E110" s="116">
        <v>416</v>
      </c>
      <c r="F110" s="116">
        <v>626</v>
      </c>
      <c r="G110" s="116">
        <v>345</v>
      </c>
      <c r="H110" s="114">
        <v>178</v>
      </c>
    </row>
    <row r="111" spans="1:9">
      <c r="A111" s="69" t="s">
        <v>83</v>
      </c>
      <c r="B111" s="117"/>
      <c r="C111" s="131"/>
      <c r="D111" s="131"/>
      <c r="E111" s="131"/>
      <c r="F111" s="131"/>
      <c r="G111" s="131"/>
      <c r="H111" s="132"/>
    </row>
    <row r="112" spans="1:9">
      <c r="A112" s="68" t="s">
        <v>46</v>
      </c>
      <c r="B112" s="117">
        <v>1171</v>
      </c>
      <c r="C112" s="131">
        <v>59</v>
      </c>
      <c r="D112" s="131">
        <v>591</v>
      </c>
      <c r="E112" s="131">
        <v>330</v>
      </c>
      <c r="F112" s="131">
        <v>511</v>
      </c>
      <c r="G112" s="131">
        <v>282</v>
      </c>
      <c r="H112" s="132">
        <v>148</v>
      </c>
    </row>
    <row r="113" spans="1:8" ht="12.75" customHeight="1">
      <c r="A113" s="69" t="s">
        <v>38</v>
      </c>
      <c r="B113" s="117"/>
      <c r="C113" s="131"/>
      <c r="D113" s="131"/>
      <c r="E113" s="131"/>
      <c r="F113" s="131"/>
      <c r="G113" s="131"/>
      <c r="H113" s="132"/>
    </row>
    <row r="114" spans="1:8">
      <c r="A114" s="164" t="s">
        <v>39</v>
      </c>
      <c r="B114" s="117"/>
      <c r="C114" s="131"/>
      <c r="D114" s="131"/>
      <c r="E114" s="131"/>
      <c r="F114" s="131"/>
      <c r="G114" s="131"/>
      <c r="H114" s="132"/>
    </row>
    <row r="115" spans="1:8">
      <c r="A115" s="68" t="s">
        <v>47</v>
      </c>
      <c r="B115" s="117">
        <v>244</v>
      </c>
      <c r="C115" s="131">
        <v>24</v>
      </c>
      <c r="D115" s="131">
        <v>104</v>
      </c>
      <c r="E115" s="131">
        <v>67</v>
      </c>
      <c r="F115" s="131">
        <v>90</v>
      </c>
      <c r="G115" s="131">
        <v>54</v>
      </c>
      <c r="H115" s="132">
        <v>30</v>
      </c>
    </row>
    <row r="116" spans="1:8">
      <c r="A116" s="68" t="s">
        <v>48</v>
      </c>
      <c r="B116" s="117">
        <v>74</v>
      </c>
      <c r="C116" s="131">
        <v>9</v>
      </c>
      <c r="D116" s="131">
        <v>36</v>
      </c>
      <c r="E116" s="131">
        <v>19</v>
      </c>
      <c r="F116" s="131">
        <v>25</v>
      </c>
      <c r="G116" s="131">
        <v>9</v>
      </c>
      <c r="H116" s="132" t="s">
        <v>358</v>
      </c>
    </row>
    <row r="117" spans="1:8">
      <c r="A117" s="67" t="s">
        <v>54</v>
      </c>
      <c r="B117" s="116">
        <v>390</v>
      </c>
      <c r="C117" s="116">
        <v>36</v>
      </c>
      <c r="D117" s="116">
        <v>166</v>
      </c>
      <c r="E117" s="116">
        <v>104</v>
      </c>
      <c r="F117" s="116">
        <v>114</v>
      </c>
      <c r="G117" s="116">
        <v>56</v>
      </c>
      <c r="H117" s="114">
        <v>23</v>
      </c>
    </row>
    <row r="118" spans="1:8" ht="12.75" customHeight="1">
      <c r="A118" s="69" t="s">
        <v>38</v>
      </c>
      <c r="B118" s="117"/>
      <c r="C118" s="131"/>
      <c r="D118" s="131"/>
      <c r="E118" s="131"/>
      <c r="F118" s="131"/>
      <c r="G118" s="131"/>
      <c r="H118" s="132"/>
    </row>
    <row r="119" spans="1:8">
      <c r="A119" s="164" t="s">
        <v>39</v>
      </c>
      <c r="B119" s="117"/>
      <c r="C119" s="131"/>
      <c r="D119" s="131"/>
      <c r="E119" s="131"/>
      <c r="F119" s="131"/>
      <c r="G119" s="131"/>
      <c r="H119" s="132"/>
    </row>
    <row r="120" spans="1:8">
      <c r="A120" s="68" t="s">
        <v>55</v>
      </c>
      <c r="B120" s="117">
        <v>35</v>
      </c>
      <c r="C120" s="349" t="s">
        <v>356</v>
      </c>
      <c r="D120" s="131">
        <v>16</v>
      </c>
      <c r="E120" s="131">
        <v>9</v>
      </c>
      <c r="F120" s="131">
        <v>8</v>
      </c>
      <c r="G120" s="131">
        <v>6</v>
      </c>
      <c r="H120" s="350" t="s">
        <v>356</v>
      </c>
    </row>
    <row r="121" spans="1:8">
      <c r="A121" s="68" t="s">
        <v>56</v>
      </c>
      <c r="B121" s="117">
        <v>153</v>
      </c>
      <c r="C121" s="131">
        <v>18</v>
      </c>
      <c r="D121" s="131">
        <v>65</v>
      </c>
      <c r="E121" s="131">
        <v>42</v>
      </c>
      <c r="F121" s="131">
        <v>34</v>
      </c>
      <c r="G121" s="131">
        <v>17</v>
      </c>
      <c r="H121" s="132">
        <v>3</v>
      </c>
    </row>
    <row r="122" spans="1:8">
      <c r="A122" s="68" t="s">
        <v>57</v>
      </c>
      <c r="B122" s="117">
        <v>72</v>
      </c>
      <c r="C122" s="349" t="s">
        <v>356</v>
      </c>
      <c r="D122" s="131">
        <v>30</v>
      </c>
      <c r="E122" s="131">
        <v>22</v>
      </c>
      <c r="F122" s="131">
        <v>39</v>
      </c>
      <c r="G122" s="131">
        <v>11</v>
      </c>
      <c r="H122" s="350" t="s">
        <v>356</v>
      </c>
    </row>
    <row r="123" spans="1:8">
      <c r="A123" s="68" t="s">
        <v>58</v>
      </c>
      <c r="B123" s="117">
        <v>70</v>
      </c>
      <c r="C123" s="131">
        <v>8</v>
      </c>
      <c r="D123" s="131">
        <v>30</v>
      </c>
      <c r="E123" s="131">
        <v>18</v>
      </c>
      <c r="F123" s="131">
        <v>17</v>
      </c>
      <c r="G123" s="131">
        <v>13</v>
      </c>
      <c r="H123" s="132">
        <v>4</v>
      </c>
    </row>
    <row r="124" spans="1:8">
      <c r="A124" s="68" t="s">
        <v>59</v>
      </c>
      <c r="B124" s="117">
        <v>46</v>
      </c>
      <c r="C124" s="131">
        <v>4</v>
      </c>
      <c r="D124" s="131">
        <v>17</v>
      </c>
      <c r="E124" s="131">
        <v>9</v>
      </c>
      <c r="F124" s="131">
        <v>13</v>
      </c>
      <c r="G124" s="131">
        <v>9</v>
      </c>
      <c r="H124" s="132">
        <v>9</v>
      </c>
    </row>
    <row r="125" spans="1:8">
      <c r="A125" s="68" t="s">
        <v>60</v>
      </c>
      <c r="B125" s="117">
        <v>14</v>
      </c>
      <c r="C125" s="349" t="s">
        <v>356</v>
      </c>
      <c r="D125" s="131">
        <v>8</v>
      </c>
      <c r="E125" s="131">
        <v>4</v>
      </c>
      <c r="F125" s="131">
        <v>3</v>
      </c>
      <c r="G125" s="131" t="s">
        <v>358</v>
      </c>
      <c r="H125" s="350" t="s">
        <v>356</v>
      </c>
    </row>
    <row r="126" spans="1:8">
      <c r="A126" s="70" t="s">
        <v>61</v>
      </c>
      <c r="B126" s="116">
        <v>2880</v>
      </c>
      <c r="C126" s="116">
        <v>132</v>
      </c>
      <c r="D126" s="116">
        <v>1173</v>
      </c>
      <c r="E126" s="116">
        <v>978</v>
      </c>
      <c r="F126" s="116">
        <v>1157</v>
      </c>
      <c r="G126" s="116">
        <v>659</v>
      </c>
      <c r="H126" s="128">
        <v>310</v>
      </c>
    </row>
    <row r="127" spans="1:8">
      <c r="A127" s="69" t="s">
        <v>82</v>
      </c>
      <c r="B127" s="117"/>
      <c r="C127" s="131"/>
      <c r="D127" s="131"/>
      <c r="E127" s="131"/>
      <c r="F127" s="131"/>
      <c r="G127" s="131"/>
      <c r="H127" s="132"/>
    </row>
    <row r="128" spans="1:8">
      <c r="A128" s="68" t="s">
        <v>62</v>
      </c>
      <c r="B128" s="117">
        <v>1071</v>
      </c>
      <c r="C128" s="131">
        <v>31</v>
      </c>
      <c r="D128" s="131">
        <v>431</v>
      </c>
      <c r="E128" s="131">
        <v>369</v>
      </c>
      <c r="F128" s="131">
        <v>516</v>
      </c>
      <c r="G128" s="131">
        <v>373</v>
      </c>
      <c r="H128" s="132">
        <v>205</v>
      </c>
    </row>
    <row r="129" spans="1:8">
      <c r="A129" s="68" t="s">
        <v>63</v>
      </c>
      <c r="B129" s="117">
        <v>419</v>
      </c>
      <c r="C129" s="131">
        <v>21</v>
      </c>
      <c r="D129" s="131">
        <v>170</v>
      </c>
      <c r="E129" s="131">
        <v>145</v>
      </c>
      <c r="F129" s="131">
        <v>151</v>
      </c>
      <c r="G129" s="131">
        <v>65</v>
      </c>
      <c r="H129" s="132">
        <v>22</v>
      </c>
    </row>
    <row r="130" spans="1:8">
      <c r="A130" s="68" t="s">
        <v>64</v>
      </c>
      <c r="B130" s="117">
        <v>706</v>
      </c>
      <c r="C130" s="131">
        <v>47</v>
      </c>
      <c r="D130" s="131">
        <v>297</v>
      </c>
      <c r="E130" s="131">
        <v>209</v>
      </c>
      <c r="F130" s="131">
        <v>262</v>
      </c>
      <c r="G130" s="131">
        <v>140</v>
      </c>
      <c r="H130" s="132">
        <v>49</v>
      </c>
    </row>
    <row r="131" spans="1:8" ht="12.75" customHeight="1">
      <c r="A131" s="69" t="s">
        <v>38</v>
      </c>
      <c r="B131" s="117"/>
      <c r="C131" s="131"/>
      <c r="D131" s="131"/>
      <c r="E131" s="131"/>
      <c r="F131" s="131"/>
      <c r="G131" s="131"/>
      <c r="H131" s="132"/>
    </row>
    <row r="132" spans="1:8">
      <c r="A132" s="164" t="s">
        <v>39</v>
      </c>
      <c r="B132" s="117"/>
      <c r="C132" s="131"/>
      <c r="D132" s="131"/>
      <c r="E132" s="131"/>
      <c r="F132" s="131"/>
      <c r="G132" s="131"/>
      <c r="H132" s="132"/>
    </row>
    <row r="133" spans="1:8">
      <c r="A133" s="68" t="s">
        <v>65</v>
      </c>
      <c r="B133" s="117">
        <v>357</v>
      </c>
      <c r="C133" s="131">
        <v>12</v>
      </c>
      <c r="D133" s="131">
        <v>134</v>
      </c>
      <c r="E133" s="131">
        <v>140</v>
      </c>
      <c r="F133" s="131">
        <v>114</v>
      </c>
      <c r="G133" s="131">
        <v>36</v>
      </c>
      <c r="H133" s="132">
        <v>20</v>
      </c>
    </row>
    <row r="134" spans="1:8">
      <c r="A134" s="68" t="s">
        <v>66</v>
      </c>
      <c r="B134" s="117">
        <v>147</v>
      </c>
      <c r="C134" s="349" t="s">
        <v>356</v>
      </c>
      <c r="D134" s="131">
        <v>68</v>
      </c>
      <c r="E134" s="131">
        <v>52</v>
      </c>
      <c r="F134" s="131">
        <v>40</v>
      </c>
      <c r="G134" s="131">
        <v>10</v>
      </c>
      <c r="H134" s="350" t="s">
        <v>356</v>
      </c>
    </row>
    <row r="135" spans="1:8">
      <c r="A135" s="68" t="s">
        <v>67</v>
      </c>
      <c r="B135" s="117">
        <v>180</v>
      </c>
      <c r="C135" s="349" t="s">
        <v>356</v>
      </c>
      <c r="D135" s="131">
        <v>73</v>
      </c>
      <c r="E135" s="131">
        <v>63</v>
      </c>
      <c r="F135" s="131">
        <v>74</v>
      </c>
      <c r="G135" s="131">
        <v>35</v>
      </c>
      <c r="H135" s="350" t="s">
        <v>356</v>
      </c>
    </row>
    <row r="136" spans="1:8">
      <c r="A136" s="70" t="s">
        <v>68</v>
      </c>
      <c r="B136" s="116">
        <v>4553</v>
      </c>
      <c r="C136" s="116">
        <v>199</v>
      </c>
      <c r="D136" s="116">
        <v>2154</v>
      </c>
      <c r="E136" s="116">
        <v>1274</v>
      </c>
      <c r="F136" s="116">
        <v>1622</v>
      </c>
      <c r="G136" s="116">
        <v>907</v>
      </c>
      <c r="H136" s="114">
        <v>248</v>
      </c>
    </row>
    <row r="137" spans="1:8">
      <c r="A137" s="69" t="s">
        <v>82</v>
      </c>
      <c r="B137" s="117"/>
      <c r="C137" s="131"/>
      <c r="D137" s="131"/>
      <c r="E137" s="131"/>
      <c r="F137" s="131"/>
      <c r="G137" s="131"/>
      <c r="H137" s="132"/>
    </row>
    <row r="138" spans="1:8">
      <c r="A138" s="68" t="s">
        <v>69</v>
      </c>
      <c r="B138" s="117">
        <v>975</v>
      </c>
      <c r="C138" s="131">
        <v>63</v>
      </c>
      <c r="D138" s="131">
        <v>518</v>
      </c>
      <c r="E138" s="131">
        <v>263</v>
      </c>
      <c r="F138" s="131">
        <v>229</v>
      </c>
      <c r="G138" s="131">
        <v>63</v>
      </c>
      <c r="H138" s="132">
        <v>25</v>
      </c>
    </row>
    <row r="139" spans="1:8">
      <c r="A139" s="68" t="s">
        <v>70</v>
      </c>
      <c r="B139" s="117">
        <v>3188</v>
      </c>
      <c r="C139" s="131">
        <v>101</v>
      </c>
      <c r="D139" s="131">
        <v>1500</v>
      </c>
      <c r="E139" s="131">
        <v>911</v>
      </c>
      <c r="F139" s="131">
        <v>1276</v>
      </c>
      <c r="G139" s="131">
        <v>803</v>
      </c>
      <c r="H139" s="132">
        <v>205</v>
      </c>
    </row>
    <row r="140" spans="1:8" ht="12.75" customHeight="1">
      <c r="A140" s="69" t="s">
        <v>38</v>
      </c>
      <c r="B140" s="117"/>
      <c r="C140" s="131"/>
      <c r="D140" s="131"/>
      <c r="E140" s="131"/>
      <c r="F140" s="131"/>
      <c r="G140" s="131"/>
      <c r="H140" s="132"/>
    </row>
    <row r="141" spans="1:8">
      <c r="A141" s="164" t="s">
        <v>39</v>
      </c>
      <c r="B141" s="117"/>
      <c r="C141" s="131"/>
      <c r="D141" s="131"/>
      <c r="E141" s="131"/>
      <c r="F141" s="131"/>
      <c r="G141" s="131"/>
      <c r="H141" s="132"/>
    </row>
    <row r="142" spans="1:8">
      <c r="A142" s="68" t="s">
        <v>71</v>
      </c>
      <c r="B142" s="117">
        <v>208</v>
      </c>
      <c r="C142" s="131">
        <v>17</v>
      </c>
      <c r="D142" s="131">
        <v>75</v>
      </c>
      <c r="E142" s="131">
        <v>45</v>
      </c>
      <c r="F142" s="131">
        <v>79</v>
      </c>
      <c r="G142" s="131">
        <v>19</v>
      </c>
      <c r="H142" s="132">
        <v>5</v>
      </c>
    </row>
    <row r="143" spans="1:8">
      <c r="A143" s="68" t="s">
        <v>72</v>
      </c>
      <c r="B143" s="117">
        <v>64</v>
      </c>
      <c r="C143" s="131">
        <v>5</v>
      </c>
      <c r="D143" s="131">
        <v>19</v>
      </c>
      <c r="E143" s="131">
        <v>20</v>
      </c>
      <c r="F143" s="131">
        <v>11</v>
      </c>
      <c r="G143" s="131">
        <v>16</v>
      </c>
      <c r="H143" s="132">
        <v>10</v>
      </c>
    </row>
    <row r="144" spans="1:8">
      <c r="A144" s="68" t="s">
        <v>73</v>
      </c>
      <c r="B144" s="117">
        <v>118</v>
      </c>
      <c r="C144" s="131">
        <v>13</v>
      </c>
      <c r="D144" s="131">
        <v>42</v>
      </c>
      <c r="E144" s="131">
        <v>35</v>
      </c>
      <c r="F144" s="131">
        <v>27</v>
      </c>
      <c r="G144" s="131">
        <v>6</v>
      </c>
      <c r="H144" s="132">
        <v>3</v>
      </c>
    </row>
    <row r="145" spans="1:8">
      <c r="A145" s="70" t="s">
        <v>74</v>
      </c>
      <c r="B145" s="116">
        <v>2357</v>
      </c>
      <c r="C145" s="116">
        <v>137</v>
      </c>
      <c r="D145" s="116">
        <v>1073</v>
      </c>
      <c r="E145" s="116">
        <v>794</v>
      </c>
      <c r="F145" s="116">
        <v>1001</v>
      </c>
      <c r="G145" s="116">
        <v>584</v>
      </c>
      <c r="H145" s="114">
        <v>169</v>
      </c>
    </row>
    <row r="146" spans="1:8">
      <c r="A146" s="69" t="s">
        <v>82</v>
      </c>
      <c r="B146" s="117"/>
      <c r="C146" s="131"/>
      <c r="D146" s="131"/>
      <c r="E146" s="131"/>
      <c r="F146" s="131"/>
      <c r="G146" s="131"/>
      <c r="H146" s="132"/>
    </row>
    <row r="147" spans="1:8">
      <c r="A147" s="68" t="s">
        <v>75</v>
      </c>
      <c r="B147" s="117">
        <v>349</v>
      </c>
      <c r="C147" s="131">
        <v>19</v>
      </c>
      <c r="D147" s="131">
        <v>159</v>
      </c>
      <c r="E147" s="131">
        <v>116</v>
      </c>
      <c r="F147" s="131">
        <v>153</v>
      </c>
      <c r="G147" s="131">
        <v>84</v>
      </c>
      <c r="H147" s="132">
        <v>28</v>
      </c>
    </row>
    <row r="148" spans="1:8">
      <c r="A148" s="68" t="s">
        <v>76</v>
      </c>
      <c r="B148" s="117">
        <v>444</v>
      </c>
      <c r="C148" s="131">
        <v>25</v>
      </c>
      <c r="D148" s="131">
        <v>213</v>
      </c>
      <c r="E148" s="131">
        <v>156</v>
      </c>
      <c r="F148" s="131">
        <v>178</v>
      </c>
      <c r="G148" s="131">
        <v>89</v>
      </c>
      <c r="H148" s="132">
        <v>32</v>
      </c>
    </row>
    <row r="149" spans="1:8">
      <c r="A149" s="68" t="s">
        <v>77</v>
      </c>
      <c r="B149" s="117">
        <v>1386</v>
      </c>
      <c r="C149" s="131">
        <v>78</v>
      </c>
      <c r="D149" s="131">
        <v>625</v>
      </c>
      <c r="E149" s="131">
        <v>435</v>
      </c>
      <c r="F149" s="131">
        <v>598</v>
      </c>
      <c r="G149" s="131">
        <v>363</v>
      </c>
      <c r="H149" s="132">
        <v>95</v>
      </c>
    </row>
    <row r="150" spans="1:8" ht="12.75" customHeight="1">
      <c r="A150" s="69" t="s">
        <v>33</v>
      </c>
      <c r="B150" s="117"/>
      <c r="C150" s="131"/>
      <c r="D150" s="131"/>
      <c r="E150" s="131"/>
      <c r="F150" s="131"/>
      <c r="G150" s="131"/>
      <c r="H150" s="132"/>
    </row>
    <row r="151" spans="1:8">
      <c r="A151" s="164" t="s">
        <v>34</v>
      </c>
      <c r="B151" s="117"/>
      <c r="C151" s="131"/>
      <c r="D151" s="131"/>
      <c r="E151" s="131"/>
      <c r="F151" s="131"/>
      <c r="G151" s="131"/>
      <c r="H151" s="132"/>
    </row>
    <row r="152" spans="1:8">
      <c r="A152" s="68" t="s">
        <v>78</v>
      </c>
      <c r="B152" s="117">
        <v>178</v>
      </c>
      <c r="C152" s="131">
        <v>15</v>
      </c>
      <c r="D152" s="131">
        <v>76</v>
      </c>
      <c r="E152" s="131">
        <v>87</v>
      </c>
      <c r="F152" s="131">
        <v>72</v>
      </c>
      <c r="G152" s="131">
        <v>48</v>
      </c>
      <c r="H152" s="132">
        <v>14</v>
      </c>
    </row>
  </sheetData>
  <mergeCells count="6">
    <mergeCell ref="A81:H81"/>
    <mergeCell ref="A4:A6"/>
    <mergeCell ref="B4:B5"/>
    <mergeCell ref="C4:H4"/>
    <mergeCell ref="B6:H6"/>
    <mergeCell ref="A8:H8"/>
  </mergeCells>
  <hyperlinks>
    <hyperlink ref="J2" location="'SPIS TABLIC'!A1" display="powrót do spisu tablic" xr:uid="{00000000-0004-0000-0D00-000000000000}"/>
  </hyperlinks>
  <pageMargins left="0.78740157480314965" right="0.78740157480314965" top="0.59055118110236227" bottom="0.78740157480314965" header="0.51181102362204722" footer="0.51181102362204722"/>
  <pageSetup paperSize="9" fitToWidth="0" orientation="portrait" horizont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52"/>
  <sheetViews>
    <sheetView zoomScaleNormal="100" zoomScaleSheetLayoutView="100" workbookViewId="0">
      <selection activeCell="J2" sqref="J2"/>
    </sheetView>
  </sheetViews>
  <sheetFormatPr defaultColWidth="9" defaultRowHeight="12.75"/>
  <cols>
    <col min="1" max="1" width="18.375" style="6" customWidth="1"/>
    <col min="2" max="7" width="7.625" style="6" customWidth="1"/>
    <col min="8" max="8" width="7.625" style="4" customWidth="1"/>
    <col min="9" max="16384" width="9" style="4"/>
  </cols>
  <sheetData>
    <row r="1" spans="1:12" ht="15" customHeight="1">
      <c r="A1" s="181" t="s">
        <v>190</v>
      </c>
      <c r="B1" s="19"/>
      <c r="C1" s="19"/>
      <c r="D1" s="19"/>
      <c r="E1" s="19"/>
      <c r="F1" s="19"/>
      <c r="G1" s="19"/>
      <c r="H1" s="19"/>
    </row>
    <row r="2" spans="1:12" ht="15" customHeight="1">
      <c r="A2" s="160" t="s">
        <v>191</v>
      </c>
      <c r="B2" s="19"/>
      <c r="C2" s="19"/>
      <c r="D2" s="19"/>
      <c r="E2" s="19"/>
      <c r="F2" s="19"/>
      <c r="G2" s="19"/>
      <c r="H2" s="19"/>
      <c r="J2" s="200" t="s">
        <v>113</v>
      </c>
    </row>
    <row r="3" spans="1:12" ht="9" customHeight="1">
      <c r="A3" s="19"/>
      <c r="B3" s="19"/>
      <c r="C3" s="19"/>
      <c r="D3" s="19"/>
      <c r="E3" s="19"/>
      <c r="F3" s="19"/>
      <c r="G3" s="19"/>
      <c r="H3" s="19"/>
    </row>
    <row r="4" spans="1:12" ht="18" customHeight="1">
      <c r="A4" s="393" t="s">
        <v>254</v>
      </c>
      <c r="B4" s="393" t="s">
        <v>318</v>
      </c>
      <c r="C4" s="385" t="s">
        <v>167</v>
      </c>
      <c r="D4" s="429"/>
      <c r="E4" s="429"/>
      <c r="F4" s="429"/>
      <c r="G4" s="429"/>
      <c r="H4" s="429"/>
    </row>
    <row r="5" spans="1:12" ht="39" customHeight="1">
      <c r="A5" s="394"/>
      <c r="B5" s="394"/>
      <c r="C5" s="61" t="s">
        <v>319</v>
      </c>
      <c r="D5" s="58" t="s">
        <v>354</v>
      </c>
      <c r="E5" s="58" t="s">
        <v>353</v>
      </c>
      <c r="F5" s="58" t="s">
        <v>352</v>
      </c>
      <c r="G5" s="154" t="s">
        <v>351</v>
      </c>
      <c r="H5" s="157" t="s">
        <v>320</v>
      </c>
    </row>
    <row r="6" spans="1:12" ht="15" customHeight="1">
      <c r="A6" s="387"/>
      <c r="B6" s="376" t="s">
        <v>168</v>
      </c>
      <c r="C6" s="376"/>
      <c r="D6" s="376"/>
      <c r="E6" s="376"/>
      <c r="F6" s="376"/>
      <c r="G6" s="376"/>
      <c r="H6" s="376"/>
    </row>
    <row r="7" spans="1:12" ht="9" customHeight="1">
      <c r="A7" s="19"/>
      <c r="B7" s="19"/>
      <c r="C7" s="19"/>
      <c r="D7" s="19"/>
      <c r="E7" s="19"/>
      <c r="F7" s="19"/>
      <c r="G7" s="24"/>
      <c r="H7" s="19"/>
    </row>
    <row r="8" spans="1:12" ht="12.75" customHeight="1">
      <c r="A8" s="367" t="s">
        <v>133</v>
      </c>
      <c r="B8" s="367"/>
      <c r="C8" s="367"/>
      <c r="D8" s="367"/>
      <c r="E8" s="367"/>
      <c r="F8" s="367"/>
      <c r="G8" s="367"/>
      <c r="H8" s="367"/>
    </row>
    <row r="9" spans="1:12" ht="9" customHeight="1">
      <c r="A9" s="19"/>
      <c r="B9" s="19"/>
      <c r="C9" s="19"/>
      <c r="D9" s="19"/>
      <c r="E9" s="19"/>
      <c r="F9" s="24"/>
      <c r="G9" s="19"/>
      <c r="H9" s="19"/>
    </row>
    <row r="10" spans="1:12" ht="12.75" customHeight="1">
      <c r="A10" s="67" t="s">
        <v>28</v>
      </c>
      <c r="B10" s="120">
        <v>45003</v>
      </c>
      <c r="C10" s="120">
        <v>1934</v>
      </c>
      <c r="D10" s="120">
        <v>13775</v>
      </c>
      <c r="E10" s="120">
        <v>9047</v>
      </c>
      <c r="F10" s="121">
        <v>11615</v>
      </c>
      <c r="G10" s="120">
        <v>6284</v>
      </c>
      <c r="H10" s="119">
        <v>2348</v>
      </c>
      <c r="I10" s="5"/>
      <c r="J10" s="5"/>
      <c r="K10" s="5"/>
      <c r="L10" s="5"/>
    </row>
    <row r="11" spans="1:12" ht="12.75" customHeight="1">
      <c r="A11" s="165" t="s">
        <v>29</v>
      </c>
      <c r="B11" s="111"/>
      <c r="C11" s="111"/>
      <c r="D11" s="111"/>
      <c r="E11" s="111"/>
      <c r="F11" s="112"/>
      <c r="G11" s="111"/>
      <c r="H11" s="113"/>
    </row>
    <row r="12" spans="1:12" ht="12.75" customHeight="1">
      <c r="A12" s="74" t="s">
        <v>81</v>
      </c>
      <c r="B12" s="111"/>
      <c r="C12" s="111"/>
      <c r="D12" s="111"/>
      <c r="E12" s="111"/>
      <c r="F12" s="112"/>
      <c r="G12" s="111"/>
      <c r="H12" s="113"/>
      <c r="I12" s="5"/>
    </row>
    <row r="13" spans="1:12" ht="12.75" customHeight="1">
      <c r="A13" s="67" t="s">
        <v>49</v>
      </c>
      <c r="B13" s="116">
        <v>7565</v>
      </c>
      <c r="C13" s="116">
        <v>550</v>
      </c>
      <c r="D13" s="116">
        <v>2439</v>
      </c>
      <c r="E13" s="116">
        <v>1565</v>
      </c>
      <c r="F13" s="127">
        <v>1721</v>
      </c>
      <c r="G13" s="116">
        <v>983</v>
      </c>
      <c r="H13" s="114">
        <v>307</v>
      </c>
      <c r="I13" s="5"/>
    </row>
    <row r="14" spans="1:12" ht="12.75" customHeight="1">
      <c r="A14" s="69" t="s">
        <v>82</v>
      </c>
      <c r="B14" s="117"/>
      <c r="C14" s="111"/>
      <c r="D14" s="111"/>
      <c r="E14" s="111"/>
      <c r="F14" s="112"/>
      <c r="G14" s="111"/>
      <c r="H14" s="113"/>
      <c r="I14" s="5"/>
    </row>
    <row r="15" spans="1:12" ht="12.75" customHeight="1">
      <c r="A15" s="68" t="s">
        <v>30</v>
      </c>
      <c r="B15" s="117">
        <v>1891</v>
      </c>
      <c r="C15" s="111">
        <v>100</v>
      </c>
      <c r="D15" s="111">
        <v>494</v>
      </c>
      <c r="E15" s="111">
        <v>398</v>
      </c>
      <c r="F15" s="112">
        <v>414</v>
      </c>
      <c r="G15" s="111">
        <v>358</v>
      </c>
      <c r="H15" s="113">
        <v>127</v>
      </c>
      <c r="I15" s="5"/>
    </row>
    <row r="16" spans="1:12" ht="12.75" customHeight="1">
      <c r="A16" s="68" t="s">
        <v>31</v>
      </c>
      <c r="B16" s="117">
        <v>3414</v>
      </c>
      <c r="C16" s="111">
        <v>232</v>
      </c>
      <c r="D16" s="111">
        <v>1081</v>
      </c>
      <c r="E16" s="111">
        <v>702</v>
      </c>
      <c r="F16" s="112">
        <v>841</v>
      </c>
      <c r="G16" s="111">
        <v>429</v>
      </c>
      <c r="H16" s="113">
        <v>129</v>
      </c>
      <c r="I16" s="5"/>
    </row>
    <row r="17" spans="1:9" ht="12.75" customHeight="1">
      <c r="A17" s="68" t="s">
        <v>32</v>
      </c>
      <c r="B17" s="117">
        <v>2010</v>
      </c>
      <c r="C17" s="111">
        <v>194</v>
      </c>
      <c r="D17" s="111">
        <v>772</v>
      </c>
      <c r="E17" s="111">
        <v>424</v>
      </c>
      <c r="F17" s="112">
        <v>407</v>
      </c>
      <c r="G17" s="111">
        <v>168</v>
      </c>
      <c r="H17" s="113">
        <v>45</v>
      </c>
      <c r="I17" s="5"/>
    </row>
    <row r="18" spans="1:9" ht="12.75" customHeight="1">
      <c r="A18" s="69" t="s">
        <v>33</v>
      </c>
      <c r="B18" s="117"/>
      <c r="C18" s="111"/>
      <c r="D18" s="111"/>
      <c r="E18" s="111"/>
      <c r="F18" s="112"/>
      <c r="G18" s="111"/>
      <c r="H18" s="113"/>
      <c r="I18" s="5"/>
    </row>
    <row r="19" spans="1:9" ht="12.75" customHeight="1">
      <c r="A19" s="164" t="s">
        <v>34</v>
      </c>
      <c r="B19" s="117"/>
      <c r="C19" s="111"/>
      <c r="D19" s="111"/>
      <c r="E19" s="111"/>
      <c r="F19" s="112"/>
      <c r="G19" s="111"/>
      <c r="H19" s="113"/>
      <c r="I19" s="5"/>
    </row>
    <row r="20" spans="1:9" ht="12.75" customHeight="1">
      <c r="A20" s="68" t="s">
        <v>35</v>
      </c>
      <c r="B20" s="117">
        <v>250</v>
      </c>
      <c r="C20" s="111">
        <v>24</v>
      </c>
      <c r="D20" s="111">
        <v>92</v>
      </c>
      <c r="E20" s="111">
        <v>41</v>
      </c>
      <c r="F20" s="112">
        <v>59</v>
      </c>
      <c r="G20" s="111">
        <v>28</v>
      </c>
      <c r="H20" s="113">
        <v>6</v>
      </c>
      <c r="I20" s="5"/>
    </row>
    <row r="21" spans="1:9" ht="12.75" customHeight="1">
      <c r="A21" s="67" t="s">
        <v>50</v>
      </c>
      <c r="B21" s="116">
        <v>4278</v>
      </c>
      <c r="C21" s="116">
        <v>125</v>
      </c>
      <c r="D21" s="116">
        <v>1260</v>
      </c>
      <c r="E21" s="116">
        <v>763</v>
      </c>
      <c r="F21" s="127">
        <v>1128</v>
      </c>
      <c r="G21" s="116">
        <v>661</v>
      </c>
      <c r="H21" s="128">
        <v>341</v>
      </c>
      <c r="I21" s="5"/>
    </row>
    <row r="22" spans="1:9" ht="12.75" customHeight="1">
      <c r="A22" s="69" t="s">
        <v>82</v>
      </c>
      <c r="B22" s="117"/>
      <c r="C22" s="111"/>
      <c r="D22" s="111"/>
      <c r="E22" s="111"/>
      <c r="F22" s="112"/>
      <c r="G22" s="111"/>
      <c r="H22" s="113"/>
      <c r="I22" s="5"/>
    </row>
    <row r="23" spans="1:9" ht="12.75" customHeight="1">
      <c r="A23" s="68" t="s">
        <v>36</v>
      </c>
      <c r="B23" s="117">
        <v>2712</v>
      </c>
      <c r="C23" s="111">
        <v>78</v>
      </c>
      <c r="D23" s="111">
        <v>802</v>
      </c>
      <c r="E23" s="111">
        <v>472</v>
      </c>
      <c r="F23" s="112">
        <v>727</v>
      </c>
      <c r="G23" s="111">
        <v>405</v>
      </c>
      <c r="H23" s="113">
        <v>228</v>
      </c>
      <c r="I23" s="5"/>
    </row>
    <row r="24" spans="1:9" ht="12.75" customHeight="1">
      <c r="A24" s="68" t="s">
        <v>37</v>
      </c>
      <c r="B24" s="117">
        <v>1353</v>
      </c>
      <c r="C24" s="111">
        <v>42</v>
      </c>
      <c r="D24" s="111">
        <v>405</v>
      </c>
      <c r="E24" s="111">
        <v>257</v>
      </c>
      <c r="F24" s="112">
        <v>345</v>
      </c>
      <c r="G24" s="111">
        <v>211</v>
      </c>
      <c r="H24" s="113">
        <v>93</v>
      </c>
      <c r="I24" s="5"/>
    </row>
    <row r="25" spans="1:9" ht="12.75" customHeight="1">
      <c r="A25" s="69" t="s">
        <v>38</v>
      </c>
      <c r="B25" s="117"/>
      <c r="C25" s="111"/>
      <c r="D25" s="111"/>
      <c r="E25" s="111"/>
      <c r="F25" s="112"/>
      <c r="G25" s="111"/>
      <c r="H25" s="113"/>
      <c r="I25" s="5"/>
    </row>
    <row r="26" spans="1:9" ht="12.75" customHeight="1">
      <c r="A26" s="164" t="s">
        <v>39</v>
      </c>
      <c r="B26" s="117"/>
      <c r="C26" s="111"/>
      <c r="D26" s="111"/>
      <c r="E26" s="111"/>
      <c r="F26" s="112"/>
      <c r="G26" s="111"/>
      <c r="H26" s="113"/>
      <c r="I26" s="5"/>
    </row>
    <row r="27" spans="1:9" ht="12.75" customHeight="1">
      <c r="A27" s="68" t="s">
        <v>40</v>
      </c>
      <c r="B27" s="117">
        <v>94</v>
      </c>
      <c r="C27" s="120" t="s">
        <v>356</v>
      </c>
      <c r="D27" s="111">
        <v>24</v>
      </c>
      <c r="E27" s="111">
        <v>16</v>
      </c>
      <c r="F27" s="112">
        <v>21</v>
      </c>
      <c r="G27" s="111">
        <v>20</v>
      </c>
      <c r="H27" s="119" t="s">
        <v>356</v>
      </c>
      <c r="I27" s="5"/>
    </row>
    <row r="28" spans="1:9" ht="9" customHeight="1">
      <c r="A28" s="68" t="s">
        <v>41</v>
      </c>
      <c r="B28" s="117">
        <v>119</v>
      </c>
      <c r="C28" s="120" t="s">
        <v>356</v>
      </c>
      <c r="D28" s="111">
        <v>29</v>
      </c>
      <c r="E28" s="111">
        <v>18</v>
      </c>
      <c r="F28" s="112">
        <v>35</v>
      </c>
      <c r="G28" s="111">
        <v>25</v>
      </c>
      <c r="H28" s="119" t="s">
        <v>356</v>
      </c>
    </row>
    <row r="29" spans="1:9" ht="12.75" customHeight="1">
      <c r="A29" s="67" t="s">
        <v>51</v>
      </c>
      <c r="B29" s="116">
        <v>13108</v>
      </c>
      <c r="C29" s="116">
        <v>617</v>
      </c>
      <c r="D29" s="116">
        <v>4552</v>
      </c>
      <c r="E29" s="116">
        <v>2790</v>
      </c>
      <c r="F29" s="127">
        <v>3325</v>
      </c>
      <c r="G29" s="116">
        <v>1416</v>
      </c>
      <c r="H29" s="114">
        <v>408</v>
      </c>
      <c r="I29" s="5"/>
    </row>
    <row r="30" spans="1:9" ht="12.95" customHeight="1">
      <c r="A30" s="69" t="s">
        <v>85</v>
      </c>
      <c r="B30" s="117"/>
      <c r="C30" s="111"/>
      <c r="D30" s="111"/>
      <c r="E30" s="111"/>
      <c r="F30" s="112"/>
      <c r="G30" s="111"/>
      <c r="H30" s="113"/>
    </row>
    <row r="31" spans="1:9" ht="12.95" customHeight="1">
      <c r="A31" s="68" t="s">
        <v>42</v>
      </c>
      <c r="B31" s="117">
        <v>5423</v>
      </c>
      <c r="C31" s="111">
        <v>211</v>
      </c>
      <c r="D31" s="111">
        <v>1848</v>
      </c>
      <c r="E31" s="111">
        <v>1074</v>
      </c>
      <c r="F31" s="112">
        <v>1518</v>
      </c>
      <c r="G31" s="111">
        <v>609</v>
      </c>
      <c r="H31" s="113">
        <v>163</v>
      </c>
      <c r="I31" s="5"/>
    </row>
    <row r="32" spans="1:9" ht="12.95" customHeight="1">
      <c r="A32" s="68" t="s">
        <v>43</v>
      </c>
      <c r="B32" s="117">
        <v>5016</v>
      </c>
      <c r="C32" s="111">
        <v>195</v>
      </c>
      <c r="D32" s="111">
        <v>1876</v>
      </c>
      <c r="E32" s="111">
        <v>1051</v>
      </c>
      <c r="F32" s="112">
        <v>1170</v>
      </c>
      <c r="G32" s="111">
        <v>552</v>
      </c>
      <c r="H32" s="113">
        <v>172</v>
      </c>
    </row>
    <row r="33" spans="1:9" ht="12.95" customHeight="1">
      <c r="A33" s="68" t="s">
        <v>44</v>
      </c>
      <c r="B33" s="117">
        <v>2198</v>
      </c>
      <c r="C33" s="111">
        <v>172</v>
      </c>
      <c r="D33" s="111">
        <v>670</v>
      </c>
      <c r="E33" s="111">
        <v>566</v>
      </c>
      <c r="F33" s="112">
        <v>519</v>
      </c>
      <c r="G33" s="111">
        <v>219</v>
      </c>
      <c r="H33" s="113">
        <v>52</v>
      </c>
      <c r="I33" s="5"/>
    </row>
    <row r="34" spans="1:9" ht="12.95" customHeight="1">
      <c r="A34" s="69" t="s">
        <v>33</v>
      </c>
      <c r="B34" s="117"/>
      <c r="C34" s="111"/>
      <c r="D34" s="111"/>
      <c r="E34" s="111"/>
      <c r="F34" s="112"/>
      <c r="G34" s="111"/>
      <c r="H34" s="113"/>
      <c r="I34" s="5"/>
    </row>
    <row r="35" spans="1:9" ht="12.95" customHeight="1">
      <c r="A35" s="164" t="s">
        <v>34</v>
      </c>
      <c r="B35" s="117"/>
      <c r="C35" s="111"/>
      <c r="D35" s="111"/>
      <c r="E35" s="111"/>
      <c r="F35" s="112"/>
      <c r="G35" s="111"/>
      <c r="H35" s="113"/>
      <c r="I35" s="5"/>
    </row>
    <row r="36" spans="1:9" ht="12.95" customHeight="1">
      <c r="A36" s="68" t="s">
        <v>45</v>
      </c>
      <c r="B36" s="117">
        <v>471</v>
      </c>
      <c r="C36" s="111">
        <v>39</v>
      </c>
      <c r="D36" s="111">
        <v>158</v>
      </c>
      <c r="E36" s="111">
        <v>99</v>
      </c>
      <c r="F36" s="112">
        <v>118</v>
      </c>
      <c r="G36" s="111">
        <v>36</v>
      </c>
      <c r="H36" s="113">
        <v>21</v>
      </c>
      <c r="I36" s="5"/>
    </row>
    <row r="37" spans="1:9" ht="12.75" customHeight="1">
      <c r="A37" s="67" t="s">
        <v>52</v>
      </c>
      <c r="B37" s="116">
        <v>2806</v>
      </c>
      <c r="C37" s="116">
        <v>99</v>
      </c>
      <c r="D37" s="116">
        <v>788</v>
      </c>
      <c r="E37" s="116">
        <v>471</v>
      </c>
      <c r="F37" s="127">
        <v>750</v>
      </c>
      <c r="G37" s="116">
        <v>437</v>
      </c>
      <c r="H37" s="114">
        <v>261</v>
      </c>
      <c r="I37" s="5"/>
    </row>
    <row r="38" spans="1:9" ht="12.75" customHeight="1">
      <c r="A38" s="69" t="s">
        <v>169</v>
      </c>
      <c r="B38" s="117"/>
      <c r="C38" s="111"/>
      <c r="D38" s="111"/>
      <c r="E38" s="111"/>
      <c r="F38" s="112"/>
      <c r="G38" s="111"/>
      <c r="H38" s="113"/>
      <c r="I38" s="5"/>
    </row>
    <row r="39" spans="1:9" ht="12.75" customHeight="1">
      <c r="A39" s="68" t="s">
        <v>46</v>
      </c>
      <c r="B39" s="117">
        <v>2281</v>
      </c>
      <c r="C39" s="111">
        <v>65</v>
      </c>
      <c r="D39" s="111">
        <v>640</v>
      </c>
      <c r="E39" s="111">
        <v>378</v>
      </c>
      <c r="F39" s="112">
        <v>614</v>
      </c>
      <c r="G39" s="111">
        <v>365</v>
      </c>
      <c r="H39" s="113">
        <v>219</v>
      </c>
      <c r="I39" s="5"/>
    </row>
    <row r="40" spans="1:9" ht="12.75" customHeight="1">
      <c r="A40" s="69" t="s">
        <v>38</v>
      </c>
      <c r="B40" s="117"/>
      <c r="C40" s="111"/>
      <c r="D40" s="111"/>
      <c r="E40" s="111"/>
      <c r="F40" s="112"/>
      <c r="G40" s="111"/>
      <c r="H40" s="113"/>
      <c r="I40" s="5"/>
    </row>
    <row r="41" spans="1:9" ht="12.75" customHeight="1">
      <c r="A41" s="164" t="s">
        <v>39</v>
      </c>
      <c r="B41" s="117"/>
      <c r="C41" s="111"/>
      <c r="D41" s="111"/>
      <c r="E41" s="111"/>
      <c r="F41" s="112"/>
      <c r="G41" s="111"/>
      <c r="H41" s="113"/>
      <c r="I41" s="5"/>
    </row>
    <row r="42" spans="1:9" ht="12.75" customHeight="1">
      <c r="A42" s="68" t="s">
        <v>47</v>
      </c>
      <c r="B42" s="117">
        <v>414</v>
      </c>
      <c r="C42" s="111">
        <v>25</v>
      </c>
      <c r="D42" s="111">
        <v>107</v>
      </c>
      <c r="E42" s="111">
        <v>73</v>
      </c>
      <c r="F42" s="112">
        <v>105</v>
      </c>
      <c r="G42" s="111">
        <v>62</v>
      </c>
      <c r="H42" s="113">
        <v>42</v>
      </c>
      <c r="I42" s="5"/>
    </row>
    <row r="43" spans="1:9" ht="12.75" customHeight="1">
      <c r="A43" s="68" t="s">
        <v>48</v>
      </c>
      <c r="B43" s="117">
        <v>111</v>
      </c>
      <c r="C43" s="111">
        <v>9</v>
      </c>
      <c r="D43" s="111">
        <v>41</v>
      </c>
      <c r="E43" s="111">
        <v>20</v>
      </c>
      <c r="F43" s="112">
        <v>31</v>
      </c>
      <c r="G43" s="111">
        <v>10</v>
      </c>
      <c r="H43" s="113" t="s">
        <v>358</v>
      </c>
      <c r="I43" s="5"/>
    </row>
    <row r="44" spans="1:9" ht="12.75" customHeight="1">
      <c r="A44" s="67" t="s">
        <v>54</v>
      </c>
      <c r="B44" s="116">
        <v>575</v>
      </c>
      <c r="C44" s="116">
        <v>40</v>
      </c>
      <c r="D44" s="116">
        <v>176</v>
      </c>
      <c r="E44" s="116">
        <v>112</v>
      </c>
      <c r="F44" s="127">
        <v>142</v>
      </c>
      <c r="G44" s="116">
        <v>70</v>
      </c>
      <c r="H44" s="114">
        <v>35</v>
      </c>
      <c r="I44" s="5"/>
    </row>
    <row r="45" spans="1:9" ht="12.75" customHeight="1">
      <c r="A45" s="69" t="s">
        <v>38</v>
      </c>
      <c r="B45" s="117"/>
      <c r="C45" s="111"/>
      <c r="D45" s="111"/>
      <c r="E45" s="111"/>
      <c r="F45" s="112"/>
      <c r="G45" s="111"/>
      <c r="H45" s="113"/>
      <c r="I45" s="5"/>
    </row>
    <row r="46" spans="1:9" ht="12.75" customHeight="1">
      <c r="A46" s="164" t="s">
        <v>39</v>
      </c>
      <c r="B46" s="117"/>
      <c r="C46" s="111"/>
      <c r="D46" s="111"/>
      <c r="E46" s="111"/>
      <c r="F46" s="112"/>
      <c r="G46" s="111"/>
      <c r="H46" s="113"/>
      <c r="I46" s="5"/>
    </row>
    <row r="47" spans="1:9" ht="12.75" customHeight="1">
      <c r="A47" s="68" t="s">
        <v>55</v>
      </c>
      <c r="B47" s="117">
        <v>53</v>
      </c>
      <c r="C47" s="120" t="s">
        <v>356</v>
      </c>
      <c r="D47" s="111">
        <v>19</v>
      </c>
      <c r="E47" s="111">
        <v>10</v>
      </c>
      <c r="F47" s="112">
        <v>11</v>
      </c>
      <c r="G47" s="111">
        <v>7</v>
      </c>
      <c r="H47" s="119" t="s">
        <v>356</v>
      </c>
      <c r="I47" s="5"/>
    </row>
    <row r="48" spans="1:9" ht="12.75" customHeight="1">
      <c r="A48" s="68" t="s">
        <v>56</v>
      </c>
      <c r="B48" s="117">
        <v>197</v>
      </c>
      <c r="C48" s="111">
        <v>19</v>
      </c>
      <c r="D48" s="111">
        <v>65</v>
      </c>
      <c r="E48" s="111">
        <v>46</v>
      </c>
      <c r="F48" s="112">
        <v>38</v>
      </c>
      <c r="G48" s="111">
        <v>21</v>
      </c>
      <c r="H48" s="113">
        <v>8</v>
      </c>
      <c r="I48" s="5"/>
    </row>
    <row r="49" spans="1:8" ht="11.25" customHeight="1">
      <c r="A49" s="68" t="s">
        <v>57</v>
      </c>
      <c r="B49" s="117">
        <v>131</v>
      </c>
      <c r="C49" s="120" t="s">
        <v>356</v>
      </c>
      <c r="D49" s="111">
        <v>32</v>
      </c>
      <c r="E49" s="111">
        <v>25</v>
      </c>
      <c r="F49" s="112">
        <v>54</v>
      </c>
      <c r="G49" s="111">
        <v>14</v>
      </c>
      <c r="H49" s="119" t="s">
        <v>356</v>
      </c>
    </row>
    <row r="50" spans="1:8">
      <c r="A50" s="68" t="s">
        <v>58</v>
      </c>
      <c r="B50" s="117">
        <v>105</v>
      </c>
      <c r="C50" s="111">
        <v>9</v>
      </c>
      <c r="D50" s="111">
        <v>34</v>
      </c>
      <c r="E50" s="111">
        <v>18</v>
      </c>
      <c r="F50" s="112">
        <v>22</v>
      </c>
      <c r="G50" s="111">
        <v>15</v>
      </c>
      <c r="H50" s="113">
        <v>7</v>
      </c>
    </row>
    <row r="51" spans="1:8">
      <c r="A51" s="68" t="s">
        <v>59</v>
      </c>
      <c r="B51" s="117">
        <v>71</v>
      </c>
      <c r="C51" s="111">
        <v>5</v>
      </c>
      <c r="D51" s="111">
        <v>18</v>
      </c>
      <c r="E51" s="111">
        <v>9</v>
      </c>
      <c r="F51" s="112">
        <v>14</v>
      </c>
      <c r="G51" s="111">
        <v>13</v>
      </c>
      <c r="H51" s="113">
        <v>12</v>
      </c>
    </row>
    <row r="52" spans="1:8">
      <c r="A52" s="68" t="s">
        <v>60</v>
      </c>
      <c r="B52" s="117">
        <v>18</v>
      </c>
      <c r="C52" s="120" t="s">
        <v>356</v>
      </c>
      <c r="D52" s="111">
        <v>8</v>
      </c>
      <c r="E52" s="111">
        <v>4</v>
      </c>
      <c r="F52" s="112">
        <v>3</v>
      </c>
      <c r="G52" s="111" t="s">
        <v>358</v>
      </c>
      <c r="H52" s="119" t="s">
        <v>356</v>
      </c>
    </row>
    <row r="53" spans="1:8">
      <c r="A53" s="70" t="s">
        <v>61</v>
      </c>
      <c r="B53" s="116">
        <v>5194</v>
      </c>
      <c r="C53" s="116">
        <v>139</v>
      </c>
      <c r="D53" s="116">
        <v>1223</v>
      </c>
      <c r="E53" s="116">
        <v>1095</v>
      </c>
      <c r="F53" s="127">
        <v>1426</v>
      </c>
      <c r="G53" s="116">
        <v>848</v>
      </c>
      <c r="H53" s="114">
        <v>463</v>
      </c>
    </row>
    <row r="54" spans="1:8">
      <c r="A54" s="69" t="s">
        <v>85</v>
      </c>
      <c r="B54" s="117"/>
      <c r="C54" s="111"/>
      <c r="D54" s="111"/>
      <c r="E54" s="111"/>
      <c r="F54" s="112"/>
      <c r="G54" s="111"/>
      <c r="H54" s="113"/>
    </row>
    <row r="55" spans="1:8">
      <c r="A55" s="68" t="s">
        <v>62</v>
      </c>
      <c r="B55" s="117">
        <v>2429</v>
      </c>
      <c r="C55" s="111">
        <v>32</v>
      </c>
      <c r="D55" s="111">
        <v>461</v>
      </c>
      <c r="E55" s="111">
        <v>414</v>
      </c>
      <c r="F55" s="112">
        <v>676</v>
      </c>
      <c r="G55" s="111">
        <v>517</v>
      </c>
      <c r="H55" s="113">
        <v>329</v>
      </c>
    </row>
    <row r="56" spans="1:8">
      <c r="A56" s="68" t="s">
        <v>63</v>
      </c>
      <c r="B56" s="117">
        <v>659</v>
      </c>
      <c r="C56" s="111">
        <v>23</v>
      </c>
      <c r="D56" s="111">
        <v>174</v>
      </c>
      <c r="E56" s="111">
        <v>166</v>
      </c>
      <c r="F56" s="112">
        <v>185</v>
      </c>
      <c r="G56" s="111">
        <v>76</v>
      </c>
      <c r="H56" s="113">
        <v>35</v>
      </c>
    </row>
    <row r="57" spans="1:8">
      <c r="A57" s="68" t="s">
        <v>64</v>
      </c>
      <c r="B57" s="117">
        <v>1096</v>
      </c>
      <c r="C57" s="111">
        <v>49</v>
      </c>
      <c r="D57" s="111">
        <v>304</v>
      </c>
      <c r="E57" s="111">
        <v>231</v>
      </c>
      <c r="F57" s="112">
        <v>293</v>
      </c>
      <c r="G57" s="111">
        <v>163</v>
      </c>
      <c r="H57" s="113">
        <v>56</v>
      </c>
    </row>
    <row r="58" spans="1:8" ht="22.5">
      <c r="A58" s="69" t="s">
        <v>38</v>
      </c>
      <c r="B58" s="117"/>
      <c r="C58" s="111"/>
      <c r="D58" s="111"/>
      <c r="E58" s="111"/>
      <c r="F58" s="112"/>
      <c r="G58" s="111"/>
      <c r="H58" s="113"/>
    </row>
    <row r="59" spans="1:8">
      <c r="A59" s="164" t="s">
        <v>39</v>
      </c>
      <c r="B59" s="117"/>
      <c r="C59" s="111"/>
      <c r="D59" s="111"/>
      <c r="E59" s="111"/>
      <c r="F59" s="112"/>
      <c r="G59" s="111"/>
      <c r="H59" s="113"/>
    </row>
    <row r="60" spans="1:8">
      <c r="A60" s="68" t="s">
        <v>65</v>
      </c>
      <c r="B60" s="117">
        <v>500</v>
      </c>
      <c r="C60" s="111">
        <v>12</v>
      </c>
      <c r="D60" s="111">
        <v>135</v>
      </c>
      <c r="E60" s="111">
        <v>156</v>
      </c>
      <c r="F60" s="112">
        <v>132</v>
      </c>
      <c r="G60" s="111">
        <v>41</v>
      </c>
      <c r="H60" s="113">
        <v>24</v>
      </c>
    </row>
    <row r="61" spans="1:8">
      <c r="A61" s="68" t="s">
        <v>66</v>
      </c>
      <c r="B61" s="117">
        <v>214</v>
      </c>
      <c r="C61" s="120" t="s">
        <v>356</v>
      </c>
      <c r="D61" s="111">
        <v>74</v>
      </c>
      <c r="E61" s="111">
        <v>59</v>
      </c>
      <c r="F61" s="112">
        <v>53</v>
      </c>
      <c r="G61" s="111">
        <v>13</v>
      </c>
      <c r="H61" s="119" t="s">
        <v>356</v>
      </c>
    </row>
    <row r="62" spans="1:8">
      <c r="A62" s="68" t="s">
        <v>67</v>
      </c>
      <c r="B62" s="117">
        <v>296</v>
      </c>
      <c r="C62" s="120" t="s">
        <v>356</v>
      </c>
      <c r="D62" s="111">
        <v>75</v>
      </c>
      <c r="E62" s="111">
        <v>69</v>
      </c>
      <c r="F62" s="112">
        <v>87</v>
      </c>
      <c r="G62" s="111">
        <v>38</v>
      </c>
      <c r="H62" s="119" t="s">
        <v>356</v>
      </c>
    </row>
    <row r="63" spans="1:8">
      <c r="A63" s="70" t="s">
        <v>68</v>
      </c>
      <c r="B63" s="116">
        <v>7099</v>
      </c>
      <c r="C63" s="116">
        <v>211</v>
      </c>
      <c r="D63" s="116">
        <v>2213</v>
      </c>
      <c r="E63" s="116">
        <v>1366</v>
      </c>
      <c r="F63" s="127">
        <v>1878</v>
      </c>
      <c r="G63" s="116">
        <v>1124</v>
      </c>
      <c r="H63" s="114">
        <v>307</v>
      </c>
    </row>
    <row r="64" spans="1:8">
      <c r="A64" s="69" t="s">
        <v>82</v>
      </c>
      <c r="B64" s="117"/>
      <c r="C64" s="111"/>
      <c r="D64" s="111"/>
      <c r="E64" s="111"/>
      <c r="F64" s="112"/>
      <c r="G64" s="111"/>
      <c r="H64" s="113"/>
    </row>
    <row r="65" spans="1:8">
      <c r="A65" s="68" t="s">
        <v>69</v>
      </c>
      <c r="B65" s="117">
        <v>1254</v>
      </c>
      <c r="C65" s="111">
        <v>66</v>
      </c>
      <c r="D65" s="111">
        <v>536</v>
      </c>
      <c r="E65" s="111">
        <v>280</v>
      </c>
      <c r="F65" s="112">
        <v>262</v>
      </c>
      <c r="G65" s="111">
        <v>79</v>
      </c>
      <c r="H65" s="113">
        <v>31</v>
      </c>
    </row>
    <row r="66" spans="1:8">
      <c r="A66" s="68" t="s">
        <v>70</v>
      </c>
      <c r="B66" s="117">
        <v>5350</v>
      </c>
      <c r="C66" s="111">
        <v>109</v>
      </c>
      <c r="D66" s="111">
        <v>1536</v>
      </c>
      <c r="E66" s="111">
        <v>978</v>
      </c>
      <c r="F66" s="112">
        <v>1486</v>
      </c>
      <c r="G66" s="111">
        <v>993</v>
      </c>
      <c r="H66" s="113">
        <v>248</v>
      </c>
    </row>
    <row r="67" spans="1:8" ht="22.5">
      <c r="A67" s="69" t="s">
        <v>38</v>
      </c>
      <c r="B67" s="117"/>
      <c r="C67" s="111"/>
      <c r="D67" s="111"/>
      <c r="E67" s="111"/>
      <c r="F67" s="112"/>
      <c r="G67" s="111"/>
      <c r="H67" s="113"/>
    </row>
    <row r="68" spans="1:8">
      <c r="A68" s="164" t="s">
        <v>39</v>
      </c>
      <c r="B68" s="117"/>
      <c r="C68" s="111"/>
      <c r="D68" s="111"/>
      <c r="E68" s="111"/>
      <c r="F68" s="112"/>
      <c r="G68" s="111"/>
      <c r="H68" s="113"/>
    </row>
    <row r="69" spans="1:8">
      <c r="A69" s="68" t="s">
        <v>71</v>
      </c>
      <c r="B69" s="117">
        <v>265</v>
      </c>
      <c r="C69" s="111">
        <v>17</v>
      </c>
      <c r="D69" s="111">
        <v>77</v>
      </c>
      <c r="E69" s="111">
        <v>51</v>
      </c>
      <c r="F69" s="112">
        <v>87</v>
      </c>
      <c r="G69" s="111">
        <v>22</v>
      </c>
      <c r="H69" s="113">
        <v>11</v>
      </c>
    </row>
    <row r="70" spans="1:8">
      <c r="A70" s="68" t="s">
        <v>72</v>
      </c>
      <c r="B70" s="117">
        <v>95</v>
      </c>
      <c r="C70" s="111">
        <v>5</v>
      </c>
      <c r="D70" s="111">
        <v>20</v>
      </c>
      <c r="E70" s="111">
        <v>20</v>
      </c>
      <c r="F70" s="112">
        <v>13</v>
      </c>
      <c r="G70" s="111">
        <v>24</v>
      </c>
      <c r="H70" s="113">
        <v>13</v>
      </c>
    </row>
    <row r="71" spans="1:8">
      <c r="A71" s="68" t="s">
        <v>73</v>
      </c>
      <c r="B71" s="117">
        <v>135</v>
      </c>
      <c r="C71" s="111">
        <v>14</v>
      </c>
      <c r="D71" s="111">
        <v>44</v>
      </c>
      <c r="E71" s="111">
        <v>37</v>
      </c>
      <c r="F71" s="112">
        <v>30</v>
      </c>
      <c r="G71" s="111">
        <v>6</v>
      </c>
      <c r="H71" s="113">
        <v>4</v>
      </c>
    </row>
    <row r="72" spans="1:8">
      <c r="A72" s="70" t="s">
        <v>74</v>
      </c>
      <c r="B72" s="116">
        <v>4378</v>
      </c>
      <c r="C72" s="116">
        <v>153</v>
      </c>
      <c r="D72" s="116">
        <v>1124</v>
      </c>
      <c r="E72" s="116">
        <v>885</v>
      </c>
      <c r="F72" s="127">
        <v>1245</v>
      </c>
      <c r="G72" s="116">
        <v>745</v>
      </c>
      <c r="H72" s="128">
        <v>226</v>
      </c>
    </row>
    <row r="73" spans="1:8">
      <c r="A73" s="69" t="s">
        <v>82</v>
      </c>
      <c r="B73" s="117"/>
      <c r="C73" s="111"/>
      <c r="D73" s="111"/>
      <c r="E73" s="111"/>
      <c r="F73" s="112"/>
      <c r="G73" s="111"/>
      <c r="H73" s="113"/>
    </row>
    <row r="74" spans="1:8">
      <c r="A74" s="68" t="s">
        <v>75</v>
      </c>
      <c r="B74" s="117">
        <v>648</v>
      </c>
      <c r="C74" s="111">
        <v>25</v>
      </c>
      <c r="D74" s="111">
        <v>166</v>
      </c>
      <c r="E74" s="111">
        <v>127</v>
      </c>
      <c r="F74" s="112">
        <v>181</v>
      </c>
      <c r="G74" s="111">
        <v>113</v>
      </c>
      <c r="H74" s="113">
        <v>36</v>
      </c>
    </row>
    <row r="75" spans="1:8">
      <c r="A75" s="68" t="s">
        <v>76</v>
      </c>
      <c r="B75" s="117">
        <v>812</v>
      </c>
      <c r="C75" s="111">
        <v>26</v>
      </c>
      <c r="D75" s="111">
        <v>225</v>
      </c>
      <c r="E75" s="111">
        <v>171</v>
      </c>
      <c r="F75" s="112">
        <v>237</v>
      </c>
      <c r="G75" s="111">
        <v>106</v>
      </c>
      <c r="H75" s="113">
        <v>47</v>
      </c>
    </row>
    <row r="76" spans="1:8">
      <c r="A76" s="68" t="s">
        <v>77</v>
      </c>
      <c r="B76" s="117">
        <v>2556</v>
      </c>
      <c r="C76" s="111">
        <v>86</v>
      </c>
      <c r="D76" s="111">
        <v>653</v>
      </c>
      <c r="E76" s="111">
        <v>485</v>
      </c>
      <c r="F76" s="112">
        <v>741</v>
      </c>
      <c r="G76" s="111">
        <v>463</v>
      </c>
      <c r="H76" s="113">
        <v>128</v>
      </c>
    </row>
    <row r="77" spans="1:8" ht="22.5">
      <c r="A77" s="69" t="s">
        <v>33</v>
      </c>
      <c r="B77" s="117"/>
      <c r="C77" s="111"/>
      <c r="D77" s="111"/>
      <c r="E77" s="111"/>
      <c r="F77" s="112"/>
      <c r="G77" s="111"/>
      <c r="H77" s="113"/>
    </row>
    <row r="78" spans="1:8">
      <c r="A78" s="164" t="s">
        <v>34</v>
      </c>
      <c r="B78" s="117"/>
      <c r="C78" s="111"/>
      <c r="D78" s="111"/>
      <c r="E78" s="111"/>
      <c r="F78" s="112"/>
      <c r="G78" s="111"/>
      <c r="H78" s="113"/>
    </row>
    <row r="79" spans="1:8">
      <c r="A79" s="68" t="s">
        <v>78</v>
      </c>
      <c r="B79" s="117">
        <v>362</v>
      </c>
      <c r="C79" s="111">
        <v>16</v>
      </c>
      <c r="D79" s="111">
        <v>80</v>
      </c>
      <c r="E79" s="111">
        <v>102</v>
      </c>
      <c r="F79" s="112">
        <v>86</v>
      </c>
      <c r="G79" s="111">
        <v>63</v>
      </c>
      <c r="H79" s="113">
        <v>15</v>
      </c>
    </row>
    <row r="80" spans="1:8">
      <c r="A80" s="19"/>
      <c r="B80" s="19"/>
      <c r="C80" s="19"/>
      <c r="D80" s="19"/>
      <c r="E80" s="19"/>
      <c r="F80" s="19"/>
      <c r="G80" s="19"/>
      <c r="H80" s="19"/>
    </row>
    <row r="81" spans="1:8" ht="12.75" customHeight="1">
      <c r="A81" s="367" t="s">
        <v>105</v>
      </c>
      <c r="B81" s="367"/>
      <c r="C81" s="367"/>
      <c r="D81" s="367"/>
      <c r="E81" s="367"/>
      <c r="F81" s="367"/>
      <c r="G81" s="367"/>
      <c r="H81" s="367"/>
    </row>
    <row r="82" spans="1:8">
      <c r="A82" s="60"/>
      <c r="B82" s="19"/>
      <c r="C82" s="19"/>
      <c r="D82" s="19"/>
      <c r="E82" s="19"/>
      <c r="F82" s="19"/>
      <c r="G82" s="19"/>
      <c r="H82" s="19"/>
    </row>
    <row r="83" spans="1:8">
      <c r="A83" s="67" t="s">
        <v>28</v>
      </c>
      <c r="B83" s="120">
        <v>44438</v>
      </c>
      <c r="C83" s="120">
        <v>1914</v>
      </c>
      <c r="D83" s="120">
        <v>13735</v>
      </c>
      <c r="E83" s="120">
        <v>8973</v>
      </c>
      <c r="F83" s="120">
        <v>11486</v>
      </c>
      <c r="G83" s="121">
        <v>6131</v>
      </c>
      <c r="H83" s="130">
        <v>2199</v>
      </c>
    </row>
    <row r="84" spans="1:8">
      <c r="A84" s="165" t="s">
        <v>29</v>
      </c>
      <c r="B84" s="111"/>
      <c r="C84" s="111"/>
      <c r="D84" s="111"/>
      <c r="E84" s="111"/>
      <c r="F84" s="111"/>
      <c r="G84" s="111"/>
      <c r="H84" s="113"/>
    </row>
    <row r="85" spans="1:8">
      <c r="A85" s="74" t="s">
        <v>81</v>
      </c>
      <c r="B85" s="111"/>
      <c r="C85" s="111"/>
      <c r="D85" s="111"/>
      <c r="E85" s="111"/>
      <c r="F85" s="111"/>
      <c r="G85" s="111"/>
      <c r="H85" s="129"/>
    </row>
    <row r="86" spans="1:8">
      <c r="A86" s="67" t="s">
        <v>49</v>
      </c>
      <c r="B86" s="116">
        <v>7414</v>
      </c>
      <c r="C86" s="116">
        <v>546</v>
      </c>
      <c r="D86" s="116">
        <v>2429</v>
      </c>
      <c r="E86" s="116">
        <v>1541</v>
      </c>
      <c r="F86" s="116">
        <v>1680</v>
      </c>
      <c r="G86" s="116">
        <v>939</v>
      </c>
      <c r="H86" s="128">
        <v>279</v>
      </c>
    </row>
    <row r="87" spans="1:8">
      <c r="A87" s="69" t="s">
        <v>82</v>
      </c>
      <c r="B87" s="117"/>
      <c r="C87" s="111"/>
      <c r="D87" s="111"/>
      <c r="E87" s="111"/>
      <c r="F87" s="111"/>
      <c r="G87" s="111"/>
      <c r="H87" s="113"/>
    </row>
    <row r="88" spans="1:8">
      <c r="A88" s="68" t="s">
        <v>30</v>
      </c>
      <c r="B88" s="117">
        <v>1843</v>
      </c>
      <c r="C88" s="111">
        <v>99</v>
      </c>
      <c r="D88" s="111">
        <v>492</v>
      </c>
      <c r="E88" s="111">
        <v>393</v>
      </c>
      <c r="F88" s="111">
        <v>406</v>
      </c>
      <c r="G88" s="111">
        <v>336</v>
      </c>
      <c r="H88" s="113">
        <v>117</v>
      </c>
    </row>
    <row r="89" spans="1:8">
      <c r="A89" s="68" t="s">
        <v>31</v>
      </c>
      <c r="B89" s="117">
        <v>3341</v>
      </c>
      <c r="C89" s="111">
        <v>232</v>
      </c>
      <c r="D89" s="111">
        <v>1078</v>
      </c>
      <c r="E89" s="111">
        <v>688</v>
      </c>
      <c r="F89" s="111">
        <v>815</v>
      </c>
      <c r="G89" s="111">
        <v>415</v>
      </c>
      <c r="H89" s="113">
        <v>113</v>
      </c>
    </row>
    <row r="90" spans="1:8">
      <c r="A90" s="68" t="s">
        <v>32</v>
      </c>
      <c r="B90" s="117">
        <v>1998</v>
      </c>
      <c r="C90" s="111">
        <v>193</v>
      </c>
      <c r="D90" s="111">
        <v>770</v>
      </c>
      <c r="E90" s="111">
        <v>422</v>
      </c>
      <c r="F90" s="111">
        <v>405</v>
      </c>
      <c r="G90" s="111">
        <v>163</v>
      </c>
      <c r="H90" s="113">
        <v>45</v>
      </c>
    </row>
    <row r="91" spans="1:8" ht="22.5">
      <c r="A91" s="69" t="s">
        <v>33</v>
      </c>
      <c r="B91" s="117"/>
      <c r="C91" s="111"/>
      <c r="D91" s="111"/>
      <c r="E91" s="111"/>
      <c r="F91" s="111"/>
      <c r="G91" s="111"/>
      <c r="H91" s="113"/>
    </row>
    <row r="92" spans="1:8">
      <c r="A92" s="164" t="s">
        <v>34</v>
      </c>
      <c r="B92" s="117"/>
      <c r="C92" s="111"/>
      <c r="D92" s="111"/>
      <c r="E92" s="111"/>
      <c r="F92" s="111"/>
      <c r="G92" s="111"/>
      <c r="H92" s="113"/>
    </row>
    <row r="93" spans="1:8">
      <c r="A93" s="68" t="s">
        <v>35</v>
      </c>
      <c r="B93" s="117">
        <v>232</v>
      </c>
      <c r="C93" s="111">
        <v>22</v>
      </c>
      <c r="D93" s="111">
        <v>89</v>
      </c>
      <c r="E93" s="111">
        <v>38</v>
      </c>
      <c r="F93" s="111">
        <v>54</v>
      </c>
      <c r="G93" s="111">
        <v>25</v>
      </c>
      <c r="H93" s="113">
        <v>4</v>
      </c>
    </row>
    <row r="94" spans="1:8">
      <c r="A94" s="67" t="s">
        <v>50</v>
      </c>
      <c r="B94" s="116">
        <v>4224</v>
      </c>
      <c r="C94" s="116">
        <v>124</v>
      </c>
      <c r="D94" s="116">
        <v>1256</v>
      </c>
      <c r="E94" s="116">
        <v>755</v>
      </c>
      <c r="F94" s="116">
        <v>1109</v>
      </c>
      <c r="G94" s="116">
        <v>646</v>
      </c>
      <c r="H94" s="128">
        <v>334</v>
      </c>
    </row>
    <row r="95" spans="1:8">
      <c r="A95" s="69" t="s">
        <v>82</v>
      </c>
      <c r="B95" s="117"/>
      <c r="C95" s="111"/>
      <c r="D95" s="111"/>
      <c r="E95" s="111"/>
      <c r="F95" s="111"/>
      <c r="G95" s="111"/>
      <c r="H95" s="113"/>
    </row>
    <row r="96" spans="1:8">
      <c r="A96" s="68" t="s">
        <v>36</v>
      </c>
      <c r="B96" s="117">
        <v>2682</v>
      </c>
      <c r="C96" s="111">
        <v>78</v>
      </c>
      <c r="D96" s="111">
        <v>800</v>
      </c>
      <c r="E96" s="111">
        <v>468</v>
      </c>
      <c r="F96" s="111">
        <v>718</v>
      </c>
      <c r="G96" s="111">
        <v>396</v>
      </c>
      <c r="H96" s="113">
        <v>222</v>
      </c>
    </row>
    <row r="97" spans="1:8">
      <c r="A97" s="68" t="s">
        <v>37</v>
      </c>
      <c r="B97" s="117">
        <v>1331</v>
      </c>
      <c r="C97" s="111">
        <v>41</v>
      </c>
      <c r="D97" s="111">
        <v>403</v>
      </c>
      <c r="E97" s="111">
        <v>254</v>
      </c>
      <c r="F97" s="111">
        <v>336</v>
      </c>
      <c r="G97" s="111">
        <v>205</v>
      </c>
      <c r="H97" s="113">
        <v>92</v>
      </c>
    </row>
    <row r="98" spans="1:8" ht="22.5">
      <c r="A98" s="69" t="s">
        <v>38</v>
      </c>
      <c r="B98" s="117"/>
      <c r="C98" s="111"/>
      <c r="D98" s="111"/>
      <c r="E98" s="111"/>
      <c r="F98" s="111"/>
      <c r="G98" s="111"/>
      <c r="H98" s="113"/>
    </row>
    <row r="99" spans="1:8">
      <c r="A99" s="164" t="s">
        <v>39</v>
      </c>
      <c r="B99" s="117"/>
      <c r="C99" s="111"/>
      <c r="D99" s="111"/>
      <c r="E99" s="111"/>
      <c r="F99" s="111"/>
      <c r="G99" s="111"/>
      <c r="H99" s="113"/>
    </row>
    <row r="100" spans="1:8">
      <c r="A100" s="68" t="s">
        <v>40</v>
      </c>
      <c r="B100" s="117">
        <v>92</v>
      </c>
      <c r="C100" s="120" t="s">
        <v>356</v>
      </c>
      <c r="D100" s="111">
        <v>24</v>
      </c>
      <c r="E100" s="111">
        <v>15</v>
      </c>
      <c r="F100" s="111">
        <v>20</v>
      </c>
      <c r="G100" s="111">
        <v>20</v>
      </c>
      <c r="H100" s="119" t="s">
        <v>356</v>
      </c>
    </row>
    <row r="101" spans="1:8">
      <c r="A101" s="68" t="s">
        <v>41</v>
      </c>
      <c r="B101" s="117">
        <v>119</v>
      </c>
      <c r="C101" s="349" t="s">
        <v>356</v>
      </c>
      <c r="D101" s="131">
        <v>29</v>
      </c>
      <c r="E101" s="131">
        <v>18</v>
      </c>
      <c r="F101" s="131">
        <v>35</v>
      </c>
      <c r="G101" s="131">
        <v>25</v>
      </c>
      <c r="H101" s="350" t="s">
        <v>356</v>
      </c>
    </row>
    <row r="102" spans="1:8">
      <c r="A102" s="67" t="s">
        <v>51</v>
      </c>
      <c r="B102" s="116">
        <v>13042</v>
      </c>
      <c r="C102" s="116">
        <v>613</v>
      </c>
      <c r="D102" s="116">
        <v>4546</v>
      </c>
      <c r="E102" s="116">
        <v>2781</v>
      </c>
      <c r="F102" s="116">
        <v>3309</v>
      </c>
      <c r="G102" s="116">
        <v>1401</v>
      </c>
      <c r="H102" s="114">
        <v>392</v>
      </c>
    </row>
    <row r="103" spans="1:8">
      <c r="A103" s="69" t="s">
        <v>85</v>
      </c>
      <c r="B103" s="117"/>
      <c r="C103" s="131"/>
      <c r="D103" s="131"/>
      <c r="E103" s="131"/>
      <c r="F103" s="131"/>
      <c r="G103" s="131"/>
      <c r="H103" s="132"/>
    </row>
    <row r="104" spans="1:8">
      <c r="A104" s="68" t="s">
        <v>42</v>
      </c>
      <c r="B104" s="117">
        <v>5410</v>
      </c>
      <c r="C104" s="131">
        <v>210</v>
      </c>
      <c r="D104" s="131">
        <v>1847</v>
      </c>
      <c r="E104" s="131">
        <v>1072</v>
      </c>
      <c r="F104" s="131">
        <v>1516</v>
      </c>
      <c r="G104" s="131">
        <v>605</v>
      </c>
      <c r="H104" s="132">
        <v>160</v>
      </c>
    </row>
    <row r="105" spans="1:8">
      <c r="A105" s="68" t="s">
        <v>43</v>
      </c>
      <c r="B105" s="117">
        <v>4988</v>
      </c>
      <c r="C105" s="131">
        <v>194</v>
      </c>
      <c r="D105" s="131">
        <v>1874</v>
      </c>
      <c r="E105" s="131">
        <v>1048</v>
      </c>
      <c r="F105" s="131">
        <v>1162</v>
      </c>
      <c r="G105" s="131">
        <v>547</v>
      </c>
      <c r="H105" s="132">
        <v>163</v>
      </c>
    </row>
    <row r="106" spans="1:8">
      <c r="A106" s="68" t="s">
        <v>44</v>
      </c>
      <c r="B106" s="117">
        <v>2190</v>
      </c>
      <c r="C106" s="131">
        <v>172</v>
      </c>
      <c r="D106" s="131">
        <v>668</v>
      </c>
      <c r="E106" s="131">
        <v>565</v>
      </c>
      <c r="F106" s="131">
        <v>517</v>
      </c>
      <c r="G106" s="131">
        <v>217</v>
      </c>
      <c r="H106" s="132">
        <v>51</v>
      </c>
    </row>
    <row r="107" spans="1:8" ht="22.5">
      <c r="A107" s="69" t="s">
        <v>33</v>
      </c>
      <c r="B107" s="117"/>
      <c r="C107" s="131"/>
      <c r="D107" s="131"/>
      <c r="E107" s="131"/>
      <c r="F107" s="131"/>
      <c r="G107" s="131"/>
      <c r="H107" s="132"/>
    </row>
    <row r="108" spans="1:8">
      <c r="A108" s="164" t="s">
        <v>34</v>
      </c>
      <c r="B108" s="117"/>
      <c r="C108" s="131"/>
      <c r="D108" s="131"/>
      <c r="E108" s="131"/>
      <c r="F108" s="131"/>
      <c r="G108" s="131"/>
      <c r="H108" s="132"/>
    </row>
    <row r="109" spans="1:8">
      <c r="A109" s="68" t="s">
        <v>45</v>
      </c>
      <c r="B109" s="117">
        <v>454</v>
      </c>
      <c r="C109" s="131">
        <v>37</v>
      </c>
      <c r="D109" s="131">
        <v>157</v>
      </c>
      <c r="E109" s="131">
        <v>96</v>
      </c>
      <c r="F109" s="131">
        <v>114</v>
      </c>
      <c r="G109" s="131">
        <v>32</v>
      </c>
      <c r="H109" s="132">
        <v>18</v>
      </c>
    </row>
    <row r="110" spans="1:8">
      <c r="A110" s="67" t="s">
        <v>52</v>
      </c>
      <c r="B110" s="116">
        <v>2740</v>
      </c>
      <c r="C110" s="116">
        <v>98</v>
      </c>
      <c r="D110" s="116">
        <v>784</v>
      </c>
      <c r="E110" s="116">
        <v>458</v>
      </c>
      <c r="F110" s="116">
        <v>739</v>
      </c>
      <c r="G110" s="116">
        <v>421</v>
      </c>
      <c r="H110" s="114">
        <v>240</v>
      </c>
    </row>
    <row r="111" spans="1:8">
      <c r="A111" s="69" t="s">
        <v>83</v>
      </c>
      <c r="B111" s="117"/>
      <c r="C111" s="131"/>
      <c r="D111" s="131"/>
      <c r="E111" s="131"/>
      <c r="F111" s="131"/>
      <c r="G111" s="131"/>
      <c r="H111" s="132"/>
    </row>
    <row r="112" spans="1:8">
      <c r="A112" s="68" t="s">
        <v>46</v>
      </c>
      <c r="B112" s="117">
        <v>2221</v>
      </c>
      <c r="C112" s="131">
        <v>64</v>
      </c>
      <c r="D112" s="131">
        <v>636</v>
      </c>
      <c r="E112" s="131">
        <v>365</v>
      </c>
      <c r="F112" s="131">
        <v>604</v>
      </c>
      <c r="G112" s="131">
        <v>351</v>
      </c>
      <c r="H112" s="132">
        <v>201</v>
      </c>
    </row>
    <row r="113" spans="1:8" ht="22.5">
      <c r="A113" s="69" t="s">
        <v>38</v>
      </c>
      <c r="B113" s="117"/>
      <c r="C113" s="131"/>
      <c r="D113" s="131"/>
      <c r="E113" s="131"/>
      <c r="F113" s="131"/>
      <c r="G113" s="131"/>
      <c r="H113" s="132"/>
    </row>
    <row r="114" spans="1:8">
      <c r="A114" s="164" t="s">
        <v>39</v>
      </c>
      <c r="B114" s="117"/>
      <c r="C114" s="131"/>
      <c r="D114" s="131"/>
      <c r="E114" s="131"/>
      <c r="F114" s="131"/>
      <c r="G114" s="131"/>
      <c r="H114" s="132"/>
    </row>
    <row r="115" spans="1:8">
      <c r="A115" s="68" t="s">
        <v>47</v>
      </c>
      <c r="B115" s="117">
        <v>409</v>
      </c>
      <c r="C115" s="131">
        <v>25</v>
      </c>
      <c r="D115" s="131">
        <v>107</v>
      </c>
      <c r="E115" s="131">
        <v>73</v>
      </c>
      <c r="F115" s="131">
        <v>105</v>
      </c>
      <c r="G115" s="131">
        <v>60</v>
      </c>
      <c r="H115" s="132">
        <v>39</v>
      </c>
    </row>
    <row r="116" spans="1:8">
      <c r="A116" s="68" t="s">
        <v>48</v>
      </c>
      <c r="B116" s="117">
        <v>110</v>
      </c>
      <c r="C116" s="131">
        <v>9</v>
      </c>
      <c r="D116" s="131">
        <v>41</v>
      </c>
      <c r="E116" s="131">
        <v>20</v>
      </c>
      <c r="F116" s="131">
        <v>30</v>
      </c>
      <c r="G116" s="131">
        <v>10</v>
      </c>
      <c r="H116" s="132" t="s">
        <v>358</v>
      </c>
    </row>
    <row r="117" spans="1:8">
      <c r="A117" s="67" t="s">
        <v>54</v>
      </c>
      <c r="B117" s="116">
        <v>564</v>
      </c>
      <c r="C117" s="116">
        <v>39</v>
      </c>
      <c r="D117" s="116">
        <v>174</v>
      </c>
      <c r="E117" s="116">
        <v>111</v>
      </c>
      <c r="F117" s="116">
        <v>141</v>
      </c>
      <c r="G117" s="116">
        <v>67</v>
      </c>
      <c r="H117" s="114">
        <v>32</v>
      </c>
    </row>
    <row r="118" spans="1:8" ht="22.5">
      <c r="A118" s="69" t="s">
        <v>38</v>
      </c>
      <c r="B118" s="117"/>
      <c r="C118" s="131"/>
      <c r="D118" s="131"/>
      <c r="E118" s="131"/>
      <c r="F118" s="131"/>
      <c r="G118" s="131"/>
      <c r="H118" s="132"/>
    </row>
    <row r="119" spans="1:8">
      <c r="A119" s="164" t="s">
        <v>39</v>
      </c>
      <c r="B119" s="117"/>
      <c r="C119" s="131"/>
      <c r="D119" s="131"/>
      <c r="E119" s="131"/>
      <c r="F119" s="131"/>
      <c r="G119" s="131"/>
      <c r="H119" s="132"/>
    </row>
    <row r="120" spans="1:8">
      <c r="A120" s="68" t="s">
        <v>55</v>
      </c>
      <c r="B120" s="117">
        <v>50</v>
      </c>
      <c r="C120" s="349" t="s">
        <v>356</v>
      </c>
      <c r="D120" s="131">
        <v>18</v>
      </c>
      <c r="E120" s="131">
        <v>9</v>
      </c>
      <c r="F120" s="131">
        <v>10</v>
      </c>
      <c r="G120" s="131">
        <v>7</v>
      </c>
      <c r="H120" s="350" t="s">
        <v>356</v>
      </c>
    </row>
    <row r="121" spans="1:8">
      <c r="A121" s="68" t="s">
        <v>56</v>
      </c>
      <c r="B121" s="117">
        <v>190</v>
      </c>
      <c r="C121" s="131">
        <v>18</v>
      </c>
      <c r="D121" s="131">
        <v>65</v>
      </c>
      <c r="E121" s="131">
        <v>46</v>
      </c>
      <c r="F121" s="131">
        <v>38</v>
      </c>
      <c r="G121" s="131">
        <v>18</v>
      </c>
      <c r="H121" s="132">
        <v>5</v>
      </c>
    </row>
    <row r="122" spans="1:8">
      <c r="A122" s="68" t="s">
        <v>57</v>
      </c>
      <c r="B122" s="117">
        <v>131</v>
      </c>
      <c r="C122" s="349" t="s">
        <v>356</v>
      </c>
      <c r="D122" s="131">
        <v>32</v>
      </c>
      <c r="E122" s="131">
        <v>25</v>
      </c>
      <c r="F122" s="131">
        <v>54</v>
      </c>
      <c r="G122" s="131">
        <v>14</v>
      </c>
      <c r="H122" s="350" t="s">
        <v>356</v>
      </c>
    </row>
    <row r="123" spans="1:8">
      <c r="A123" s="68" t="s">
        <v>58</v>
      </c>
      <c r="B123" s="117">
        <v>105</v>
      </c>
      <c r="C123" s="131">
        <v>9</v>
      </c>
      <c r="D123" s="131">
        <v>34</v>
      </c>
      <c r="E123" s="131">
        <v>18</v>
      </c>
      <c r="F123" s="131">
        <v>22</v>
      </c>
      <c r="G123" s="131">
        <v>15</v>
      </c>
      <c r="H123" s="132">
        <v>7</v>
      </c>
    </row>
    <row r="124" spans="1:8">
      <c r="A124" s="68" t="s">
        <v>59</v>
      </c>
      <c r="B124" s="117">
        <v>70</v>
      </c>
      <c r="C124" s="131">
        <v>5</v>
      </c>
      <c r="D124" s="131">
        <v>17</v>
      </c>
      <c r="E124" s="131">
        <v>9</v>
      </c>
      <c r="F124" s="131">
        <v>14</v>
      </c>
      <c r="G124" s="131">
        <v>13</v>
      </c>
      <c r="H124" s="132">
        <v>12</v>
      </c>
    </row>
    <row r="125" spans="1:8">
      <c r="A125" s="68" t="s">
        <v>60</v>
      </c>
      <c r="B125" s="117">
        <v>18</v>
      </c>
      <c r="C125" s="349" t="s">
        <v>356</v>
      </c>
      <c r="D125" s="131">
        <v>8</v>
      </c>
      <c r="E125" s="131">
        <v>4</v>
      </c>
      <c r="F125" s="131">
        <v>3</v>
      </c>
      <c r="G125" s="131" t="s">
        <v>358</v>
      </c>
      <c r="H125" s="350" t="s">
        <v>356</v>
      </c>
    </row>
    <row r="126" spans="1:8">
      <c r="A126" s="70" t="s">
        <v>61</v>
      </c>
      <c r="B126" s="116">
        <v>5048</v>
      </c>
      <c r="C126" s="116">
        <v>137</v>
      </c>
      <c r="D126" s="116">
        <v>1215</v>
      </c>
      <c r="E126" s="116">
        <v>1082</v>
      </c>
      <c r="F126" s="116">
        <v>1404</v>
      </c>
      <c r="G126" s="116">
        <v>802</v>
      </c>
      <c r="H126" s="128">
        <v>408</v>
      </c>
    </row>
    <row r="127" spans="1:8">
      <c r="A127" s="69" t="s">
        <v>85</v>
      </c>
      <c r="B127" s="117"/>
      <c r="C127" s="131"/>
      <c r="D127" s="131"/>
      <c r="E127" s="131"/>
      <c r="F127" s="131"/>
      <c r="G127" s="131"/>
      <c r="H127" s="132"/>
    </row>
    <row r="128" spans="1:8">
      <c r="A128" s="68" t="s">
        <v>62</v>
      </c>
      <c r="B128" s="117">
        <v>2304</v>
      </c>
      <c r="C128" s="131">
        <v>31</v>
      </c>
      <c r="D128" s="131">
        <v>455</v>
      </c>
      <c r="E128" s="131">
        <v>405</v>
      </c>
      <c r="F128" s="131">
        <v>659</v>
      </c>
      <c r="G128" s="131">
        <v>475</v>
      </c>
      <c r="H128" s="132">
        <v>279</v>
      </c>
    </row>
    <row r="129" spans="1:8">
      <c r="A129" s="68" t="s">
        <v>63</v>
      </c>
      <c r="B129" s="117">
        <v>655</v>
      </c>
      <c r="C129" s="131">
        <v>22</v>
      </c>
      <c r="D129" s="131">
        <v>173</v>
      </c>
      <c r="E129" s="131">
        <v>165</v>
      </c>
      <c r="F129" s="131">
        <v>185</v>
      </c>
      <c r="G129" s="131">
        <v>76</v>
      </c>
      <c r="H129" s="132">
        <v>34</v>
      </c>
    </row>
    <row r="130" spans="1:8">
      <c r="A130" s="68" t="s">
        <v>64</v>
      </c>
      <c r="B130" s="117">
        <v>1092</v>
      </c>
      <c r="C130" s="131">
        <v>49</v>
      </c>
      <c r="D130" s="131">
        <v>304</v>
      </c>
      <c r="E130" s="131">
        <v>230</v>
      </c>
      <c r="F130" s="131">
        <v>292</v>
      </c>
      <c r="G130" s="131">
        <v>161</v>
      </c>
      <c r="H130" s="132">
        <v>56</v>
      </c>
    </row>
    <row r="131" spans="1:8" ht="22.5">
      <c r="A131" s="69" t="s">
        <v>38</v>
      </c>
      <c r="B131" s="117"/>
      <c r="C131" s="131"/>
      <c r="D131" s="131"/>
      <c r="E131" s="131"/>
      <c r="F131" s="131"/>
      <c r="G131" s="131"/>
      <c r="H131" s="132"/>
    </row>
    <row r="132" spans="1:8">
      <c r="A132" s="164" t="s">
        <v>39</v>
      </c>
      <c r="B132" s="117"/>
      <c r="C132" s="131"/>
      <c r="D132" s="131"/>
      <c r="E132" s="131"/>
      <c r="F132" s="131"/>
      <c r="G132" s="131"/>
      <c r="H132" s="132"/>
    </row>
    <row r="133" spans="1:8">
      <c r="A133" s="68" t="s">
        <v>65</v>
      </c>
      <c r="B133" s="117">
        <v>493</v>
      </c>
      <c r="C133" s="131">
        <v>12</v>
      </c>
      <c r="D133" s="131">
        <v>135</v>
      </c>
      <c r="E133" s="131">
        <v>154</v>
      </c>
      <c r="F133" s="131">
        <v>130</v>
      </c>
      <c r="G133" s="131">
        <v>40</v>
      </c>
      <c r="H133" s="132">
        <v>22</v>
      </c>
    </row>
    <row r="134" spans="1:8">
      <c r="A134" s="68" t="s">
        <v>66</v>
      </c>
      <c r="B134" s="117">
        <v>210</v>
      </c>
      <c r="C134" s="349" t="s">
        <v>356</v>
      </c>
      <c r="D134" s="131">
        <v>73</v>
      </c>
      <c r="E134" s="131">
        <v>59</v>
      </c>
      <c r="F134" s="131">
        <v>51</v>
      </c>
      <c r="G134" s="131">
        <v>12</v>
      </c>
      <c r="H134" s="350" t="s">
        <v>356</v>
      </c>
    </row>
    <row r="135" spans="1:8">
      <c r="A135" s="68" t="s">
        <v>67</v>
      </c>
      <c r="B135" s="117">
        <v>294</v>
      </c>
      <c r="C135" s="349" t="s">
        <v>356</v>
      </c>
      <c r="D135" s="131">
        <v>75</v>
      </c>
      <c r="E135" s="131">
        <v>69</v>
      </c>
      <c r="F135" s="131">
        <v>87</v>
      </c>
      <c r="G135" s="131">
        <v>38</v>
      </c>
      <c r="H135" s="350" t="s">
        <v>356</v>
      </c>
    </row>
    <row r="136" spans="1:8">
      <c r="A136" s="70" t="s">
        <v>68</v>
      </c>
      <c r="B136" s="116">
        <v>7073</v>
      </c>
      <c r="C136" s="116">
        <v>208</v>
      </c>
      <c r="D136" s="116">
        <v>2210</v>
      </c>
      <c r="E136" s="116">
        <v>1362</v>
      </c>
      <c r="F136" s="116">
        <v>1877</v>
      </c>
      <c r="G136" s="116">
        <v>1120</v>
      </c>
      <c r="H136" s="114">
        <v>296</v>
      </c>
    </row>
    <row r="137" spans="1:8">
      <c r="A137" s="69" t="s">
        <v>82</v>
      </c>
      <c r="B137" s="117"/>
      <c r="C137" s="131"/>
      <c r="D137" s="131"/>
      <c r="E137" s="131"/>
      <c r="F137" s="131"/>
      <c r="G137" s="131"/>
      <c r="H137" s="132"/>
    </row>
    <row r="138" spans="1:8">
      <c r="A138" s="68" t="s">
        <v>69</v>
      </c>
      <c r="B138" s="117">
        <v>1254</v>
      </c>
      <c r="C138" s="131">
        <v>66</v>
      </c>
      <c r="D138" s="131">
        <v>536</v>
      </c>
      <c r="E138" s="131">
        <v>280</v>
      </c>
      <c r="F138" s="131">
        <v>262</v>
      </c>
      <c r="G138" s="131">
        <v>79</v>
      </c>
      <c r="H138" s="132">
        <v>31</v>
      </c>
    </row>
    <row r="139" spans="1:8">
      <c r="A139" s="68" t="s">
        <v>70</v>
      </c>
      <c r="B139" s="117">
        <v>5333</v>
      </c>
      <c r="C139" s="131">
        <v>106</v>
      </c>
      <c r="D139" s="131">
        <v>1533</v>
      </c>
      <c r="E139" s="131">
        <v>976</v>
      </c>
      <c r="F139" s="131">
        <v>1486</v>
      </c>
      <c r="G139" s="131">
        <v>992</v>
      </c>
      <c r="H139" s="132">
        <v>240</v>
      </c>
    </row>
    <row r="140" spans="1:8" ht="22.5">
      <c r="A140" s="69" t="s">
        <v>38</v>
      </c>
      <c r="B140" s="117"/>
      <c r="C140" s="131"/>
      <c r="D140" s="131"/>
      <c r="E140" s="131"/>
      <c r="F140" s="131"/>
      <c r="G140" s="131"/>
      <c r="H140" s="132"/>
    </row>
    <row r="141" spans="1:8">
      <c r="A141" s="164" t="s">
        <v>39</v>
      </c>
      <c r="B141" s="117"/>
      <c r="C141" s="131"/>
      <c r="D141" s="131"/>
      <c r="E141" s="131"/>
      <c r="F141" s="131"/>
      <c r="G141" s="131"/>
      <c r="H141" s="132"/>
    </row>
    <row r="142" spans="1:8">
      <c r="A142" s="68" t="s">
        <v>71</v>
      </c>
      <c r="B142" s="117">
        <v>258</v>
      </c>
      <c r="C142" s="131">
        <v>17</v>
      </c>
      <c r="D142" s="131">
        <v>77</v>
      </c>
      <c r="E142" s="131">
        <v>49</v>
      </c>
      <c r="F142" s="131">
        <v>86</v>
      </c>
      <c r="G142" s="131">
        <v>21</v>
      </c>
      <c r="H142" s="132">
        <v>8</v>
      </c>
    </row>
    <row r="143" spans="1:8">
      <c r="A143" s="68" t="s">
        <v>72</v>
      </c>
      <c r="B143" s="117">
        <v>93</v>
      </c>
      <c r="C143" s="131">
        <v>5</v>
      </c>
      <c r="D143" s="131">
        <v>20</v>
      </c>
      <c r="E143" s="131">
        <v>20</v>
      </c>
      <c r="F143" s="131">
        <v>13</v>
      </c>
      <c r="G143" s="131">
        <v>22</v>
      </c>
      <c r="H143" s="132">
        <v>13</v>
      </c>
    </row>
    <row r="144" spans="1:8">
      <c r="A144" s="68" t="s">
        <v>73</v>
      </c>
      <c r="B144" s="117">
        <v>135</v>
      </c>
      <c r="C144" s="131">
        <v>14</v>
      </c>
      <c r="D144" s="131">
        <v>44</v>
      </c>
      <c r="E144" s="131">
        <v>37</v>
      </c>
      <c r="F144" s="131">
        <v>30</v>
      </c>
      <c r="G144" s="131">
        <v>6</v>
      </c>
      <c r="H144" s="132">
        <v>4</v>
      </c>
    </row>
    <row r="145" spans="1:8">
      <c r="A145" s="70" t="s">
        <v>74</v>
      </c>
      <c r="B145" s="116">
        <v>4333</v>
      </c>
      <c r="C145" s="116">
        <v>149</v>
      </c>
      <c r="D145" s="116">
        <v>1121</v>
      </c>
      <c r="E145" s="116">
        <v>883</v>
      </c>
      <c r="F145" s="116">
        <v>1227</v>
      </c>
      <c r="G145" s="116">
        <v>735</v>
      </c>
      <c r="H145" s="114">
        <v>218</v>
      </c>
    </row>
    <row r="146" spans="1:8">
      <c r="A146" s="69" t="s">
        <v>85</v>
      </c>
      <c r="B146" s="117"/>
      <c r="C146" s="131"/>
      <c r="D146" s="131"/>
      <c r="E146" s="131"/>
      <c r="F146" s="131"/>
      <c r="G146" s="131"/>
      <c r="H146" s="132"/>
    </row>
    <row r="147" spans="1:8">
      <c r="A147" s="68" t="s">
        <v>75</v>
      </c>
      <c r="B147" s="117">
        <v>646</v>
      </c>
      <c r="C147" s="131">
        <v>24</v>
      </c>
      <c r="D147" s="131">
        <v>165</v>
      </c>
      <c r="E147" s="131">
        <v>127</v>
      </c>
      <c r="F147" s="131">
        <v>181</v>
      </c>
      <c r="G147" s="131">
        <v>113</v>
      </c>
      <c r="H147" s="132">
        <v>36</v>
      </c>
    </row>
    <row r="148" spans="1:8">
      <c r="A148" s="68" t="s">
        <v>76</v>
      </c>
      <c r="B148" s="117">
        <v>801</v>
      </c>
      <c r="C148" s="131">
        <v>25</v>
      </c>
      <c r="D148" s="131">
        <v>224</v>
      </c>
      <c r="E148" s="131">
        <v>171</v>
      </c>
      <c r="F148" s="131">
        <v>234</v>
      </c>
      <c r="G148" s="131">
        <v>103</v>
      </c>
      <c r="H148" s="132">
        <v>44</v>
      </c>
    </row>
    <row r="149" spans="1:8">
      <c r="A149" s="68" t="s">
        <v>77</v>
      </c>
      <c r="B149" s="117">
        <v>2527</v>
      </c>
      <c r="C149" s="131">
        <v>84</v>
      </c>
      <c r="D149" s="131">
        <v>653</v>
      </c>
      <c r="E149" s="131">
        <v>483</v>
      </c>
      <c r="F149" s="131">
        <v>727</v>
      </c>
      <c r="G149" s="131">
        <v>457</v>
      </c>
      <c r="H149" s="132">
        <v>123</v>
      </c>
    </row>
    <row r="150" spans="1:8" ht="22.5">
      <c r="A150" s="69" t="s">
        <v>33</v>
      </c>
      <c r="B150" s="117"/>
      <c r="C150" s="131"/>
      <c r="D150" s="131"/>
      <c r="E150" s="131"/>
      <c r="F150" s="131"/>
      <c r="G150" s="131"/>
      <c r="H150" s="132"/>
    </row>
    <row r="151" spans="1:8">
      <c r="A151" s="164" t="s">
        <v>34</v>
      </c>
      <c r="B151" s="117"/>
      <c r="C151" s="131"/>
      <c r="D151" s="131"/>
      <c r="E151" s="131"/>
      <c r="F151" s="131"/>
      <c r="G151" s="131"/>
      <c r="H151" s="132"/>
    </row>
    <row r="152" spans="1:8">
      <c r="A152" s="68" t="s">
        <v>78</v>
      </c>
      <c r="B152" s="117">
        <v>359</v>
      </c>
      <c r="C152" s="131">
        <v>16</v>
      </c>
      <c r="D152" s="131">
        <v>79</v>
      </c>
      <c r="E152" s="131">
        <v>102</v>
      </c>
      <c r="F152" s="131">
        <v>85</v>
      </c>
      <c r="G152" s="131">
        <v>62</v>
      </c>
      <c r="H152" s="132">
        <v>15</v>
      </c>
    </row>
  </sheetData>
  <mergeCells count="6">
    <mergeCell ref="A81:H81"/>
    <mergeCell ref="A4:A6"/>
    <mergeCell ref="B4:B5"/>
    <mergeCell ref="C4:H4"/>
    <mergeCell ref="B6:H6"/>
    <mergeCell ref="A8:H8"/>
  </mergeCells>
  <hyperlinks>
    <hyperlink ref="J2" location="'SPIS TABLIC'!A1" display="powrót do spisu tablic" xr:uid="{00000000-0004-0000-0E00-000000000000}"/>
  </hyperlinks>
  <pageMargins left="0.78740157480314965" right="0.78740157480314965" top="0.59055118110236227" bottom="0.78740157480314965" header="0.51181102362204722" footer="0.51181102362204722"/>
  <pageSetup paperSize="9" fitToWidth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153"/>
  <sheetViews>
    <sheetView zoomScaleNormal="100" workbookViewId="0">
      <selection activeCell="M2" sqref="M2"/>
    </sheetView>
  </sheetViews>
  <sheetFormatPr defaultRowHeight="12.75"/>
  <cols>
    <col min="1" max="1" width="16.625" style="2" customWidth="1"/>
    <col min="2" max="12" width="9.875" style="2" customWidth="1"/>
    <col min="13" max="233" width="9" style="2"/>
    <col min="234" max="234" width="4" style="2" customWidth="1"/>
    <col min="235" max="235" width="41.125" style="2" customWidth="1"/>
    <col min="236" max="239" width="10.375" style="2" customWidth="1"/>
    <col min="240" max="240" width="10.25" style="2" customWidth="1"/>
    <col min="241" max="243" width="10.375" style="2" customWidth="1"/>
    <col min="244" max="245" width="10.25" style="2" customWidth="1"/>
    <col min="246" max="246" width="4" style="2" customWidth="1"/>
    <col min="247" max="489" width="9" style="2"/>
    <col min="490" max="490" width="4" style="2" customWidth="1"/>
    <col min="491" max="491" width="41.125" style="2" customWidth="1"/>
    <col min="492" max="495" width="10.375" style="2" customWidth="1"/>
    <col min="496" max="496" width="10.25" style="2" customWidth="1"/>
    <col min="497" max="499" width="10.375" style="2" customWidth="1"/>
    <col min="500" max="501" width="10.25" style="2" customWidth="1"/>
    <col min="502" max="502" width="4" style="2" customWidth="1"/>
    <col min="503" max="745" width="9" style="2"/>
    <col min="746" max="746" width="4" style="2" customWidth="1"/>
    <col min="747" max="747" width="41.125" style="2" customWidth="1"/>
    <col min="748" max="751" width="10.375" style="2" customWidth="1"/>
    <col min="752" max="752" width="10.25" style="2" customWidth="1"/>
    <col min="753" max="755" width="10.375" style="2" customWidth="1"/>
    <col min="756" max="757" width="10.25" style="2" customWidth="1"/>
    <col min="758" max="758" width="4" style="2" customWidth="1"/>
    <col min="759" max="1001" width="9" style="2"/>
    <col min="1002" max="1002" width="4" style="2" customWidth="1"/>
    <col min="1003" max="1003" width="41.125" style="2" customWidth="1"/>
    <col min="1004" max="1007" width="10.375" style="2" customWidth="1"/>
    <col min="1008" max="1008" width="10.25" style="2" customWidth="1"/>
    <col min="1009" max="1011" width="10.375" style="2" customWidth="1"/>
    <col min="1012" max="1013" width="10.25" style="2" customWidth="1"/>
    <col min="1014" max="1014" width="4" style="2" customWidth="1"/>
    <col min="1015" max="1257" width="9" style="2"/>
    <col min="1258" max="1258" width="4" style="2" customWidth="1"/>
    <col min="1259" max="1259" width="41.125" style="2" customWidth="1"/>
    <col min="1260" max="1263" width="10.375" style="2" customWidth="1"/>
    <col min="1264" max="1264" width="10.25" style="2" customWidth="1"/>
    <col min="1265" max="1267" width="10.375" style="2" customWidth="1"/>
    <col min="1268" max="1269" width="10.25" style="2" customWidth="1"/>
    <col min="1270" max="1270" width="4" style="2" customWidth="1"/>
    <col min="1271" max="1513" width="9" style="2"/>
    <col min="1514" max="1514" width="4" style="2" customWidth="1"/>
    <col min="1515" max="1515" width="41.125" style="2" customWidth="1"/>
    <col min="1516" max="1519" width="10.375" style="2" customWidth="1"/>
    <col min="1520" max="1520" width="10.25" style="2" customWidth="1"/>
    <col min="1521" max="1523" width="10.375" style="2" customWidth="1"/>
    <col min="1524" max="1525" width="10.25" style="2" customWidth="1"/>
    <col min="1526" max="1526" width="4" style="2" customWidth="1"/>
    <col min="1527" max="1769" width="9" style="2"/>
    <col min="1770" max="1770" width="4" style="2" customWidth="1"/>
    <col min="1771" max="1771" width="41.125" style="2" customWidth="1"/>
    <col min="1772" max="1775" width="10.375" style="2" customWidth="1"/>
    <col min="1776" max="1776" width="10.25" style="2" customWidth="1"/>
    <col min="1777" max="1779" width="10.375" style="2" customWidth="1"/>
    <col min="1780" max="1781" width="10.25" style="2" customWidth="1"/>
    <col min="1782" max="1782" width="4" style="2" customWidth="1"/>
    <col min="1783" max="2025" width="9" style="2"/>
    <col min="2026" max="2026" width="4" style="2" customWidth="1"/>
    <col min="2027" max="2027" width="41.125" style="2" customWidth="1"/>
    <col min="2028" max="2031" width="10.375" style="2" customWidth="1"/>
    <col min="2032" max="2032" width="10.25" style="2" customWidth="1"/>
    <col min="2033" max="2035" width="10.375" style="2" customWidth="1"/>
    <col min="2036" max="2037" width="10.25" style="2" customWidth="1"/>
    <col min="2038" max="2038" width="4" style="2" customWidth="1"/>
    <col min="2039" max="2281" width="9" style="2"/>
    <col min="2282" max="2282" width="4" style="2" customWidth="1"/>
    <col min="2283" max="2283" width="41.125" style="2" customWidth="1"/>
    <col min="2284" max="2287" width="10.375" style="2" customWidth="1"/>
    <col min="2288" max="2288" width="10.25" style="2" customWidth="1"/>
    <col min="2289" max="2291" width="10.375" style="2" customWidth="1"/>
    <col min="2292" max="2293" width="10.25" style="2" customWidth="1"/>
    <col min="2294" max="2294" width="4" style="2" customWidth="1"/>
    <col min="2295" max="2537" width="9" style="2"/>
    <col min="2538" max="2538" width="4" style="2" customWidth="1"/>
    <col min="2539" max="2539" width="41.125" style="2" customWidth="1"/>
    <col min="2540" max="2543" width="10.375" style="2" customWidth="1"/>
    <col min="2544" max="2544" width="10.25" style="2" customWidth="1"/>
    <col min="2545" max="2547" width="10.375" style="2" customWidth="1"/>
    <col min="2548" max="2549" width="10.25" style="2" customWidth="1"/>
    <col min="2550" max="2550" width="4" style="2" customWidth="1"/>
    <col min="2551" max="2793" width="9" style="2"/>
    <col min="2794" max="2794" width="4" style="2" customWidth="1"/>
    <col min="2795" max="2795" width="41.125" style="2" customWidth="1"/>
    <col min="2796" max="2799" width="10.375" style="2" customWidth="1"/>
    <col min="2800" max="2800" width="10.25" style="2" customWidth="1"/>
    <col min="2801" max="2803" width="10.375" style="2" customWidth="1"/>
    <col min="2804" max="2805" width="10.25" style="2" customWidth="1"/>
    <col min="2806" max="2806" width="4" style="2" customWidth="1"/>
    <col min="2807" max="3049" width="9" style="2"/>
    <col min="3050" max="3050" width="4" style="2" customWidth="1"/>
    <col min="3051" max="3051" width="41.125" style="2" customWidth="1"/>
    <col min="3052" max="3055" width="10.375" style="2" customWidth="1"/>
    <col min="3056" max="3056" width="10.25" style="2" customWidth="1"/>
    <col min="3057" max="3059" width="10.375" style="2" customWidth="1"/>
    <col min="3060" max="3061" width="10.25" style="2" customWidth="1"/>
    <col min="3062" max="3062" width="4" style="2" customWidth="1"/>
    <col min="3063" max="3305" width="9" style="2"/>
    <col min="3306" max="3306" width="4" style="2" customWidth="1"/>
    <col min="3307" max="3307" width="41.125" style="2" customWidth="1"/>
    <col min="3308" max="3311" width="10.375" style="2" customWidth="1"/>
    <col min="3312" max="3312" width="10.25" style="2" customWidth="1"/>
    <col min="3313" max="3315" width="10.375" style="2" customWidth="1"/>
    <col min="3316" max="3317" width="10.25" style="2" customWidth="1"/>
    <col min="3318" max="3318" width="4" style="2" customWidth="1"/>
    <col min="3319" max="3561" width="9" style="2"/>
    <col min="3562" max="3562" width="4" style="2" customWidth="1"/>
    <col min="3563" max="3563" width="41.125" style="2" customWidth="1"/>
    <col min="3564" max="3567" width="10.375" style="2" customWidth="1"/>
    <col min="3568" max="3568" width="10.25" style="2" customWidth="1"/>
    <col min="3569" max="3571" width="10.375" style="2" customWidth="1"/>
    <col min="3572" max="3573" width="10.25" style="2" customWidth="1"/>
    <col min="3574" max="3574" width="4" style="2" customWidth="1"/>
    <col min="3575" max="3817" width="9" style="2"/>
    <col min="3818" max="3818" width="4" style="2" customWidth="1"/>
    <col min="3819" max="3819" width="41.125" style="2" customWidth="1"/>
    <col min="3820" max="3823" width="10.375" style="2" customWidth="1"/>
    <col min="3824" max="3824" width="10.25" style="2" customWidth="1"/>
    <col min="3825" max="3827" width="10.375" style="2" customWidth="1"/>
    <col min="3828" max="3829" width="10.25" style="2" customWidth="1"/>
    <col min="3830" max="3830" width="4" style="2" customWidth="1"/>
    <col min="3831" max="4073" width="9" style="2"/>
    <col min="4074" max="4074" width="4" style="2" customWidth="1"/>
    <col min="4075" max="4075" width="41.125" style="2" customWidth="1"/>
    <col min="4076" max="4079" width="10.375" style="2" customWidth="1"/>
    <col min="4080" max="4080" width="10.25" style="2" customWidth="1"/>
    <col min="4081" max="4083" width="10.375" style="2" customWidth="1"/>
    <col min="4084" max="4085" width="10.25" style="2" customWidth="1"/>
    <col min="4086" max="4086" width="4" style="2" customWidth="1"/>
    <col min="4087" max="4329" width="9" style="2"/>
    <col min="4330" max="4330" width="4" style="2" customWidth="1"/>
    <col min="4331" max="4331" width="41.125" style="2" customWidth="1"/>
    <col min="4332" max="4335" width="10.375" style="2" customWidth="1"/>
    <col min="4336" max="4336" width="10.25" style="2" customWidth="1"/>
    <col min="4337" max="4339" width="10.375" style="2" customWidth="1"/>
    <col min="4340" max="4341" width="10.25" style="2" customWidth="1"/>
    <col min="4342" max="4342" width="4" style="2" customWidth="1"/>
    <col min="4343" max="4585" width="9" style="2"/>
    <col min="4586" max="4586" width="4" style="2" customWidth="1"/>
    <col min="4587" max="4587" width="41.125" style="2" customWidth="1"/>
    <col min="4588" max="4591" width="10.375" style="2" customWidth="1"/>
    <col min="4592" max="4592" width="10.25" style="2" customWidth="1"/>
    <col min="4593" max="4595" width="10.375" style="2" customWidth="1"/>
    <col min="4596" max="4597" width="10.25" style="2" customWidth="1"/>
    <col min="4598" max="4598" width="4" style="2" customWidth="1"/>
    <col min="4599" max="4841" width="9" style="2"/>
    <col min="4842" max="4842" width="4" style="2" customWidth="1"/>
    <col min="4843" max="4843" width="41.125" style="2" customWidth="1"/>
    <col min="4844" max="4847" width="10.375" style="2" customWidth="1"/>
    <col min="4848" max="4848" width="10.25" style="2" customWidth="1"/>
    <col min="4849" max="4851" width="10.375" style="2" customWidth="1"/>
    <col min="4852" max="4853" width="10.25" style="2" customWidth="1"/>
    <col min="4854" max="4854" width="4" style="2" customWidth="1"/>
    <col min="4855" max="5097" width="9" style="2"/>
    <col min="5098" max="5098" width="4" style="2" customWidth="1"/>
    <col min="5099" max="5099" width="41.125" style="2" customWidth="1"/>
    <col min="5100" max="5103" width="10.375" style="2" customWidth="1"/>
    <col min="5104" max="5104" width="10.25" style="2" customWidth="1"/>
    <col min="5105" max="5107" width="10.375" style="2" customWidth="1"/>
    <col min="5108" max="5109" width="10.25" style="2" customWidth="1"/>
    <col min="5110" max="5110" width="4" style="2" customWidth="1"/>
    <col min="5111" max="5353" width="9" style="2"/>
    <col min="5354" max="5354" width="4" style="2" customWidth="1"/>
    <col min="5355" max="5355" width="41.125" style="2" customWidth="1"/>
    <col min="5356" max="5359" width="10.375" style="2" customWidth="1"/>
    <col min="5360" max="5360" width="10.25" style="2" customWidth="1"/>
    <col min="5361" max="5363" width="10.375" style="2" customWidth="1"/>
    <col min="5364" max="5365" width="10.25" style="2" customWidth="1"/>
    <col min="5366" max="5366" width="4" style="2" customWidth="1"/>
    <col min="5367" max="5609" width="9" style="2"/>
    <col min="5610" max="5610" width="4" style="2" customWidth="1"/>
    <col min="5611" max="5611" width="41.125" style="2" customWidth="1"/>
    <col min="5612" max="5615" width="10.375" style="2" customWidth="1"/>
    <col min="5616" max="5616" width="10.25" style="2" customWidth="1"/>
    <col min="5617" max="5619" width="10.375" style="2" customWidth="1"/>
    <col min="5620" max="5621" width="10.25" style="2" customWidth="1"/>
    <col min="5622" max="5622" width="4" style="2" customWidth="1"/>
    <col min="5623" max="5865" width="9" style="2"/>
    <col min="5866" max="5866" width="4" style="2" customWidth="1"/>
    <col min="5867" max="5867" width="41.125" style="2" customWidth="1"/>
    <col min="5868" max="5871" width="10.375" style="2" customWidth="1"/>
    <col min="5872" max="5872" width="10.25" style="2" customWidth="1"/>
    <col min="5873" max="5875" width="10.375" style="2" customWidth="1"/>
    <col min="5876" max="5877" width="10.25" style="2" customWidth="1"/>
    <col min="5878" max="5878" width="4" style="2" customWidth="1"/>
    <col min="5879" max="6121" width="9" style="2"/>
    <col min="6122" max="6122" width="4" style="2" customWidth="1"/>
    <col min="6123" max="6123" width="41.125" style="2" customWidth="1"/>
    <col min="6124" max="6127" width="10.375" style="2" customWidth="1"/>
    <col min="6128" max="6128" width="10.25" style="2" customWidth="1"/>
    <col min="6129" max="6131" width="10.375" style="2" customWidth="1"/>
    <col min="6132" max="6133" width="10.25" style="2" customWidth="1"/>
    <col min="6134" max="6134" width="4" style="2" customWidth="1"/>
    <col min="6135" max="6377" width="9" style="2"/>
    <col min="6378" max="6378" width="4" style="2" customWidth="1"/>
    <col min="6379" max="6379" width="41.125" style="2" customWidth="1"/>
    <col min="6380" max="6383" width="10.375" style="2" customWidth="1"/>
    <col min="6384" max="6384" width="10.25" style="2" customWidth="1"/>
    <col min="6385" max="6387" width="10.375" style="2" customWidth="1"/>
    <col min="6388" max="6389" width="10.25" style="2" customWidth="1"/>
    <col min="6390" max="6390" width="4" style="2" customWidth="1"/>
    <col min="6391" max="6633" width="9" style="2"/>
    <col min="6634" max="6634" width="4" style="2" customWidth="1"/>
    <col min="6635" max="6635" width="41.125" style="2" customWidth="1"/>
    <col min="6636" max="6639" width="10.375" style="2" customWidth="1"/>
    <col min="6640" max="6640" width="10.25" style="2" customWidth="1"/>
    <col min="6641" max="6643" width="10.375" style="2" customWidth="1"/>
    <col min="6644" max="6645" width="10.25" style="2" customWidth="1"/>
    <col min="6646" max="6646" width="4" style="2" customWidth="1"/>
    <col min="6647" max="6889" width="9" style="2"/>
    <col min="6890" max="6890" width="4" style="2" customWidth="1"/>
    <col min="6891" max="6891" width="41.125" style="2" customWidth="1"/>
    <col min="6892" max="6895" width="10.375" style="2" customWidth="1"/>
    <col min="6896" max="6896" width="10.25" style="2" customWidth="1"/>
    <col min="6897" max="6899" width="10.375" style="2" customWidth="1"/>
    <col min="6900" max="6901" width="10.25" style="2" customWidth="1"/>
    <col min="6902" max="6902" width="4" style="2" customWidth="1"/>
    <col min="6903" max="7145" width="9" style="2"/>
    <col min="7146" max="7146" width="4" style="2" customWidth="1"/>
    <col min="7147" max="7147" width="41.125" style="2" customWidth="1"/>
    <col min="7148" max="7151" width="10.375" style="2" customWidth="1"/>
    <col min="7152" max="7152" width="10.25" style="2" customWidth="1"/>
    <col min="7153" max="7155" width="10.375" style="2" customWidth="1"/>
    <col min="7156" max="7157" width="10.25" style="2" customWidth="1"/>
    <col min="7158" max="7158" width="4" style="2" customWidth="1"/>
    <col min="7159" max="7401" width="9" style="2"/>
    <col min="7402" max="7402" width="4" style="2" customWidth="1"/>
    <col min="7403" max="7403" width="41.125" style="2" customWidth="1"/>
    <col min="7404" max="7407" width="10.375" style="2" customWidth="1"/>
    <col min="7408" max="7408" width="10.25" style="2" customWidth="1"/>
    <col min="7409" max="7411" width="10.375" style="2" customWidth="1"/>
    <col min="7412" max="7413" width="10.25" style="2" customWidth="1"/>
    <col min="7414" max="7414" width="4" style="2" customWidth="1"/>
    <col min="7415" max="7657" width="9" style="2"/>
    <col min="7658" max="7658" width="4" style="2" customWidth="1"/>
    <col min="7659" max="7659" width="41.125" style="2" customWidth="1"/>
    <col min="7660" max="7663" width="10.375" style="2" customWidth="1"/>
    <col min="7664" max="7664" width="10.25" style="2" customWidth="1"/>
    <col min="7665" max="7667" width="10.375" style="2" customWidth="1"/>
    <col min="7668" max="7669" width="10.25" style="2" customWidth="1"/>
    <col min="7670" max="7670" width="4" style="2" customWidth="1"/>
    <col min="7671" max="7913" width="9" style="2"/>
    <col min="7914" max="7914" width="4" style="2" customWidth="1"/>
    <col min="7915" max="7915" width="41.125" style="2" customWidth="1"/>
    <col min="7916" max="7919" width="10.375" style="2" customWidth="1"/>
    <col min="7920" max="7920" width="10.25" style="2" customWidth="1"/>
    <col min="7921" max="7923" width="10.375" style="2" customWidth="1"/>
    <col min="7924" max="7925" width="10.25" style="2" customWidth="1"/>
    <col min="7926" max="7926" width="4" style="2" customWidth="1"/>
    <col min="7927" max="8169" width="9" style="2"/>
    <col min="8170" max="8170" width="4" style="2" customWidth="1"/>
    <col min="8171" max="8171" width="41.125" style="2" customWidth="1"/>
    <col min="8172" max="8175" width="10.375" style="2" customWidth="1"/>
    <col min="8176" max="8176" width="10.25" style="2" customWidth="1"/>
    <col min="8177" max="8179" width="10.375" style="2" customWidth="1"/>
    <col min="8180" max="8181" width="10.25" style="2" customWidth="1"/>
    <col min="8182" max="8182" width="4" style="2" customWidth="1"/>
    <col min="8183" max="8425" width="9" style="2"/>
    <col min="8426" max="8426" width="4" style="2" customWidth="1"/>
    <col min="8427" max="8427" width="41.125" style="2" customWidth="1"/>
    <col min="8428" max="8431" width="10.375" style="2" customWidth="1"/>
    <col min="8432" max="8432" width="10.25" style="2" customWidth="1"/>
    <col min="8433" max="8435" width="10.375" style="2" customWidth="1"/>
    <col min="8436" max="8437" width="10.25" style="2" customWidth="1"/>
    <col min="8438" max="8438" width="4" style="2" customWidth="1"/>
    <col min="8439" max="8681" width="9" style="2"/>
    <col min="8682" max="8682" width="4" style="2" customWidth="1"/>
    <col min="8683" max="8683" width="41.125" style="2" customWidth="1"/>
    <col min="8684" max="8687" width="10.375" style="2" customWidth="1"/>
    <col min="8688" max="8688" width="10.25" style="2" customWidth="1"/>
    <col min="8689" max="8691" width="10.375" style="2" customWidth="1"/>
    <col min="8692" max="8693" width="10.25" style="2" customWidth="1"/>
    <col min="8694" max="8694" width="4" style="2" customWidth="1"/>
    <col min="8695" max="8937" width="9" style="2"/>
    <col min="8938" max="8938" width="4" style="2" customWidth="1"/>
    <col min="8939" max="8939" width="41.125" style="2" customWidth="1"/>
    <col min="8940" max="8943" width="10.375" style="2" customWidth="1"/>
    <col min="8944" max="8944" width="10.25" style="2" customWidth="1"/>
    <col min="8945" max="8947" width="10.375" style="2" customWidth="1"/>
    <col min="8948" max="8949" width="10.25" style="2" customWidth="1"/>
    <col min="8950" max="8950" width="4" style="2" customWidth="1"/>
    <col min="8951" max="9193" width="9" style="2"/>
    <col min="9194" max="9194" width="4" style="2" customWidth="1"/>
    <col min="9195" max="9195" width="41.125" style="2" customWidth="1"/>
    <col min="9196" max="9199" width="10.375" style="2" customWidth="1"/>
    <col min="9200" max="9200" width="10.25" style="2" customWidth="1"/>
    <col min="9201" max="9203" width="10.375" style="2" customWidth="1"/>
    <col min="9204" max="9205" width="10.25" style="2" customWidth="1"/>
    <col min="9206" max="9206" width="4" style="2" customWidth="1"/>
    <col min="9207" max="9449" width="9" style="2"/>
    <col min="9450" max="9450" width="4" style="2" customWidth="1"/>
    <col min="9451" max="9451" width="41.125" style="2" customWidth="1"/>
    <col min="9452" max="9455" width="10.375" style="2" customWidth="1"/>
    <col min="9456" max="9456" width="10.25" style="2" customWidth="1"/>
    <col min="9457" max="9459" width="10.375" style="2" customWidth="1"/>
    <col min="9460" max="9461" width="10.25" style="2" customWidth="1"/>
    <col min="9462" max="9462" width="4" style="2" customWidth="1"/>
    <col min="9463" max="9705" width="9" style="2"/>
    <col min="9706" max="9706" width="4" style="2" customWidth="1"/>
    <col min="9707" max="9707" width="41.125" style="2" customWidth="1"/>
    <col min="9708" max="9711" width="10.375" style="2" customWidth="1"/>
    <col min="9712" max="9712" width="10.25" style="2" customWidth="1"/>
    <col min="9713" max="9715" width="10.375" style="2" customWidth="1"/>
    <col min="9716" max="9717" width="10.25" style="2" customWidth="1"/>
    <col min="9718" max="9718" width="4" style="2" customWidth="1"/>
    <col min="9719" max="9961" width="9" style="2"/>
    <col min="9962" max="9962" width="4" style="2" customWidth="1"/>
    <col min="9963" max="9963" width="41.125" style="2" customWidth="1"/>
    <col min="9964" max="9967" width="10.375" style="2" customWidth="1"/>
    <col min="9968" max="9968" width="10.25" style="2" customWidth="1"/>
    <col min="9969" max="9971" width="10.375" style="2" customWidth="1"/>
    <col min="9972" max="9973" width="10.25" style="2" customWidth="1"/>
    <col min="9974" max="9974" width="4" style="2" customWidth="1"/>
    <col min="9975" max="10217" width="9" style="2"/>
    <col min="10218" max="10218" width="4" style="2" customWidth="1"/>
    <col min="10219" max="10219" width="41.125" style="2" customWidth="1"/>
    <col min="10220" max="10223" width="10.375" style="2" customWidth="1"/>
    <col min="10224" max="10224" width="10.25" style="2" customWidth="1"/>
    <col min="10225" max="10227" width="10.375" style="2" customWidth="1"/>
    <col min="10228" max="10229" width="10.25" style="2" customWidth="1"/>
    <col min="10230" max="10230" width="4" style="2" customWidth="1"/>
    <col min="10231" max="10473" width="9" style="2"/>
    <col min="10474" max="10474" width="4" style="2" customWidth="1"/>
    <col min="10475" max="10475" width="41.125" style="2" customWidth="1"/>
    <col min="10476" max="10479" width="10.375" style="2" customWidth="1"/>
    <col min="10480" max="10480" width="10.25" style="2" customWidth="1"/>
    <col min="10481" max="10483" width="10.375" style="2" customWidth="1"/>
    <col min="10484" max="10485" width="10.25" style="2" customWidth="1"/>
    <col min="10486" max="10486" width="4" style="2" customWidth="1"/>
    <col min="10487" max="10729" width="9" style="2"/>
    <col min="10730" max="10730" width="4" style="2" customWidth="1"/>
    <col min="10731" max="10731" width="41.125" style="2" customWidth="1"/>
    <col min="10732" max="10735" width="10.375" style="2" customWidth="1"/>
    <col min="10736" max="10736" width="10.25" style="2" customWidth="1"/>
    <col min="10737" max="10739" width="10.375" style="2" customWidth="1"/>
    <col min="10740" max="10741" width="10.25" style="2" customWidth="1"/>
    <col min="10742" max="10742" width="4" style="2" customWidth="1"/>
    <col min="10743" max="10985" width="9" style="2"/>
    <col min="10986" max="10986" width="4" style="2" customWidth="1"/>
    <col min="10987" max="10987" width="41.125" style="2" customWidth="1"/>
    <col min="10988" max="10991" width="10.375" style="2" customWidth="1"/>
    <col min="10992" max="10992" width="10.25" style="2" customWidth="1"/>
    <col min="10993" max="10995" width="10.375" style="2" customWidth="1"/>
    <col min="10996" max="10997" width="10.25" style="2" customWidth="1"/>
    <col min="10998" max="10998" width="4" style="2" customWidth="1"/>
    <col min="10999" max="11241" width="9" style="2"/>
    <col min="11242" max="11242" width="4" style="2" customWidth="1"/>
    <col min="11243" max="11243" width="41.125" style="2" customWidth="1"/>
    <col min="11244" max="11247" width="10.375" style="2" customWidth="1"/>
    <col min="11248" max="11248" width="10.25" style="2" customWidth="1"/>
    <col min="11249" max="11251" width="10.375" style="2" customWidth="1"/>
    <col min="11252" max="11253" width="10.25" style="2" customWidth="1"/>
    <col min="11254" max="11254" width="4" style="2" customWidth="1"/>
    <col min="11255" max="11497" width="9" style="2"/>
    <col min="11498" max="11498" width="4" style="2" customWidth="1"/>
    <col min="11499" max="11499" width="41.125" style="2" customWidth="1"/>
    <col min="11500" max="11503" width="10.375" style="2" customWidth="1"/>
    <col min="11504" max="11504" width="10.25" style="2" customWidth="1"/>
    <col min="11505" max="11507" width="10.375" style="2" customWidth="1"/>
    <col min="11508" max="11509" width="10.25" style="2" customWidth="1"/>
    <col min="11510" max="11510" width="4" style="2" customWidth="1"/>
    <col min="11511" max="11753" width="9" style="2"/>
    <col min="11754" max="11754" width="4" style="2" customWidth="1"/>
    <col min="11755" max="11755" width="41.125" style="2" customWidth="1"/>
    <col min="11756" max="11759" width="10.375" style="2" customWidth="1"/>
    <col min="11760" max="11760" width="10.25" style="2" customWidth="1"/>
    <col min="11761" max="11763" width="10.375" style="2" customWidth="1"/>
    <col min="11764" max="11765" width="10.25" style="2" customWidth="1"/>
    <col min="11766" max="11766" width="4" style="2" customWidth="1"/>
    <col min="11767" max="12009" width="9" style="2"/>
    <col min="12010" max="12010" width="4" style="2" customWidth="1"/>
    <col min="12011" max="12011" width="41.125" style="2" customWidth="1"/>
    <col min="12012" max="12015" width="10.375" style="2" customWidth="1"/>
    <col min="12016" max="12016" width="10.25" style="2" customWidth="1"/>
    <col min="12017" max="12019" width="10.375" style="2" customWidth="1"/>
    <col min="12020" max="12021" width="10.25" style="2" customWidth="1"/>
    <col min="12022" max="12022" width="4" style="2" customWidth="1"/>
    <col min="12023" max="12265" width="9" style="2"/>
    <col min="12266" max="12266" width="4" style="2" customWidth="1"/>
    <col min="12267" max="12267" width="41.125" style="2" customWidth="1"/>
    <col min="12268" max="12271" width="10.375" style="2" customWidth="1"/>
    <col min="12272" max="12272" width="10.25" style="2" customWidth="1"/>
    <col min="12273" max="12275" width="10.375" style="2" customWidth="1"/>
    <col min="12276" max="12277" width="10.25" style="2" customWidth="1"/>
    <col min="12278" max="12278" width="4" style="2" customWidth="1"/>
    <col min="12279" max="12521" width="9" style="2"/>
    <col min="12522" max="12522" width="4" style="2" customWidth="1"/>
    <col min="12523" max="12523" width="41.125" style="2" customWidth="1"/>
    <col min="12524" max="12527" width="10.375" style="2" customWidth="1"/>
    <col min="12528" max="12528" width="10.25" style="2" customWidth="1"/>
    <col min="12529" max="12531" width="10.375" style="2" customWidth="1"/>
    <col min="12532" max="12533" width="10.25" style="2" customWidth="1"/>
    <col min="12534" max="12534" width="4" style="2" customWidth="1"/>
    <col min="12535" max="12777" width="9" style="2"/>
    <col min="12778" max="12778" width="4" style="2" customWidth="1"/>
    <col min="12779" max="12779" width="41.125" style="2" customWidth="1"/>
    <col min="12780" max="12783" width="10.375" style="2" customWidth="1"/>
    <col min="12784" max="12784" width="10.25" style="2" customWidth="1"/>
    <col min="12785" max="12787" width="10.375" style="2" customWidth="1"/>
    <col min="12788" max="12789" width="10.25" style="2" customWidth="1"/>
    <col min="12790" max="12790" width="4" style="2" customWidth="1"/>
    <col min="12791" max="13033" width="9" style="2"/>
    <col min="13034" max="13034" width="4" style="2" customWidth="1"/>
    <col min="13035" max="13035" width="41.125" style="2" customWidth="1"/>
    <col min="13036" max="13039" width="10.375" style="2" customWidth="1"/>
    <col min="13040" max="13040" width="10.25" style="2" customWidth="1"/>
    <col min="13041" max="13043" width="10.375" style="2" customWidth="1"/>
    <col min="13044" max="13045" width="10.25" style="2" customWidth="1"/>
    <col min="13046" max="13046" width="4" style="2" customWidth="1"/>
    <col min="13047" max="13289" width="9" style="2"/>
    <col min="13290" max="13290" width="4" style="2" customWidth="1"/>
    <col min="13291" max="13291" width="41.125" style="2" customWidth="1"/>
    <col min="13292" max="13295" width="10.375" style="2" customWidth="1"/>
    <col min="13296" max="13296" width="10.25" style="2" customWidth="1"/>
    <col min="13297" max="13299" width="10.375" style="2" customWidth="1"/>
    <col min="13300" max="13301" width="10.25" style="2" customWidth="1"/>
    <col min="13302" max="13302" width="4" style="2" customWidth="1"/>
    <col min="13303" max="13545" width="9" style="2"/>
    <col min="13546" max="13546" width="4" style="2" customWidth="1"/>
    <col min="13547" max="13547" width="41.125" style="2" customWidth="1"/>
    <col min="13548" max="13551" width="10.375" style="2" customWidth="1"/>
    <col min="13552" max="13552" width="10.25" style="2" customWidth="1"/>
    <col min="13553" max="13555" width="10.375" style="2" customWidth="1"/>
    <col min="13556" max="13557" width="10.25" style="2" customWidth="1"/>
    <col min="13558" max="13558" width="4" style="2" customWidth="1"/>
    <col min="13559" max="13801" width="9" style="2"/>
    <col min="13802" max="13802" width="4" style="2" customWidth="1"/>
    <col min="13803" max="13803" width="41.125" style="2" customWidth="1"/>
    <col min="13804" max="13807" width="10.375" style="2" customWidth="1"/>
    <col min="13808" max="13808" width="10.25" style="2" customWidth="1"/>
    <col min="13809" max="13811" width="10.375" style="2" customWidth="1"/>
    <col min="13812" max="13813" width="10.25" style="2" customWidth="1"/>
    <col min="13814" max="13814" width="4" style="2" customWidth="1"/>
    <col min="13815" max="14057" width="9" style="2"/>
    <col min="14058" max="14058" width="4" style="2" customWidth="1"/>
    <col min="14059" max="14059" width="41.125" style="2" customWidth="1"/>
    <col min="14060" max="14063" width="10.375" style="2" customWidth="1"/>
    <col min="14064" max="14064" width="10.25" style="2" customWidth="1"/>
    <col min="14065" max="14067" width="10.375" style="2" customWidth="1"/>
    <col min="14068" max="14069" width="10.25" style="2" customWidth="1"/>
    <col min="14070" max="14070" width="4" style="2" customWidth="1"/>
    <col min="14071" max="14313" width="9" style="2"/>
    <col min="14314" max="14314" width="4" style="2" customWidth="1"/>
    <col min="14315" max="14315" width="41.125" style="2" customWidth="1"/>
    <col min="14316" max="14319" width="10.375" style="2" customWidth="1"/>
    <col min="14320" max="14320" width="10.25" style="2" customWidth="1"/>
    <col min="14321" max="14323" width="10.375" style="2" customWidth="1"/>
    <col min="14324" max="14325" width="10.25" style="2" customWidth="1"/>
    <col min="14326" max="14326" width="4" style="2" customWidth="1"/>
    <col min="14327" max="14569" width="9" style="2"/>
    <col min="14570" max="14570" width="4" style="2" customWidth="1"/>
    <col min="14571" max="14571" width="41.125" style="2" customWidth="1"/>
    <col min="14572" max="14575" width="10.375" style="2" customWidth="1"/>
    <col min="14576" max="14576" width="10.25" style="2" customWidth="1"/>
    <col min="14577" max="14579" width="10.375" style="2" customWidth="1"/>
    <col min="14580" max="14581" width="10.25" style="2" customWidth="1"/>
    <col min="14582" max="14582" width="4" style="2" customWidth="1"/>
    <col min="14583" max="14825" width="9" style="2"/>
    <col min="14826" max="14826" width="4" style="2" customWidth="1"/>
    <col min="14827" max="14827" width="41.125" style="2" customWidth="1"/>
    <col min="14828" max="14831" width="10.375" style="2" customWidth="1"/>
    <col min="14832" max="14832" width="10.25" style="2" customWidth="1"/>
    <col min="14833" max="14835" width="10.375" style="2" customWidth="1"/>
    <col min="14836" max="14837" width="10.25" style="2" customWidth="1"/>
    <col min="14838" max="14838" width="4" style="2" customWidth="1"/>
    <col min="14839" max="15081" width="9" style="2"/>
    <col min="15082" max="15082" width="4" style="2" customWidth="1"/>
    <col min="15083" max="15083" width="41.125" style="2" customWidth="1"/>
    <col min="15084" max="15087" width="10.375" style="2" customWidth="1"/>
    <col min="15088" max="15088" width="10.25" style="2" customWidth="1"/>
    <col min="15089" max="15091" width="10.375" style="2" customWidth="1"/>
    <col min="15092" max="15093" width="10.25" style="2" customWidth="1"/>
    <col min="15094" max="15094" width="4" style="2" customWidth="1"/>
    <col min="15095" max="15337" width="9" style="2"/>
    <col min="15338" max="15338" width="4" style="2" customWidth="1"/>
    <col min="15339" max="15339" width="41.125" style="2" customWidth="1"/>
    <col min="15340" max="15343" width="10.375" style="2" customWidth="1"/>
    <col min="15344" max="15344" width="10.25" style="2" customWidth="1"/>
    <col min="15345" max="15347" width="10.375" style="2" customWidth="1"/>
    <col min="15348" max="15349" width="10.25" style="2" customWidth="1"/>
    <col min="15350" max="15350" width="4" style="2" customWidth="1"/>
    <col min="15351" max="15593" width="9" style="2"/>
    <col min="15594" max="15594" width="4" style="2" customWidth="1"/>
    <col min="15595" max="15595" width="41.125" style="2" customWidth="1"/>
    <col min="15596" max="15599" width="10.375" style="2" customWidth="1"/>
    <col min="15600" max="15600" width="10.25" style="2" customWidth="1"/>
    <col min="15601" max="15603" width="10.375" style="2" customWidth="1"/>
    <col min="15604" max="15605" width="10.25" style="2" customWidth="1"/>
    <col min="15606" max="15606" width="4" style="2" customWidth="1"/>
    <col min="15607" max="15849" width="9" style="2"/>
    <col min="15850" max="15850" width="4" style="2" customWidth="1"/>
    <col min="15851" max="15851" width="41.125" style="2" customWidth="1"/>
    <col min="15852" max="15855" width="10.375" style="2" customWidth="1"/>
    <col min="15856" max="15856" width="10.25" style="2" customWidth="1"/>
    <col min="15857" max="15859" width="10.375" style="2" customWidth="1"/>
    <col min="15860" max="15861" width="10.25" style="2" customWidth="1"/>
    <col min="15862" max="15862" width="4" style="2" customWidth="1"/>
    <col min="15863" max="16105" width="9" style="2"/>
    <col min="16106" max="16106" width="4" style="2" customWidth="1"/>
    <col min="16107" max="16107" width="41.125" style="2" customWidth="1"/>
    <col min="16108" max="16111" width="10.375" style="2" customWidth="1"/>
    <col min="16112" max="16112" width="10.25" style="2" customWidth="1"/>
    <col min="16113" max="16115" width="10.375" style="2" customWidth="1"/>
    <col min="16116" max="16117" width="10.25" style="2" customWidth="1"/>
    <col min="16118" max="16118" width="4" style="2" customWidth="1"/>
    <col min="16119" max="16383" width="9" style="2"/>
    <col min="16384" max="16384" width="9" style="2" customWidth="1"/>
  </cols>
  <sheetData>
    <row r="1" spans="1:28" s="1" customFormat="1" ht="15" customHeight="1">
      <c r="A1" s="34" t="s">
        <v>303</v>
      </c>
      <c r="B1" s="35"/>
      <c r="C1" s="35"/>
      <c r="D1" s="36"/>
      <c r="E1" s="35"/>
      <c r="F1" s="35"/>
      <c r="G1" s="36"/>
      <c r="H1" s="36"/>
      <c r="I1" s="36"/>
      <c r="J1" s="36"/>
      <c r="K1" s="36"/>
      <c r="L1" s="36"/>
    </row>
    <row r="2" spans="1:28" s="169" customFormat="1" ht="15" customHeight="1">
      <c r="A2" s="170" t="s">
        <v>304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200" t="s">
        <v>113</v>
      </c>
      <c r="N2" s="12"/>
    </row>
    <row r="3" spans="1:28" ht="18" customHeight="1">
      <c r="A3" s="431" t="s">
        <v>254</v>
      </c>
      <c r="B3" s="374" t="s">
        <v>266</v>
      </c>
      <c r="C3" s="374"/>
      <c r="D3" s="433"/>
      <c r="E3" s="433"/>
      <c r="F3" s="433"/>
      <c r="G3" s="433"/>
      <c r="H3" s="433"/>
      <c r="I3" s="433"/>
      <c r="J3" s="433"/>
      <c r="K3" s="433"/>
      <c r="L3" s="261"/>
      <c r="Q3" s="34"/>
      <c r="R3" s="35"/>
      <c r="S3" s="35"/>
      <c r="T3" s="35"/>
      <c r="U3" s="36"/>
      <c r="V3" s="35"/>
      <c r="W3" s="35"/>
      <c r="X3" s="36"/>
      <c r="Y3" s="36"/>
      <c r="Z3" s="36"/>
      <c r="AA3" s="36"/>
      <c r="AB3" s="36"/>
    </row>
    <row r="4" spans="1:28" ht="18" customHeight="1">
      <c r="A4" s="432"/>
      <c r="B4" s="373" t="s">
        <v>240</v>
      </c>
      <c r="C4" s="374"/>
      <c r="D4" s="401"/>
      <c r="E4" s="434"/>
      <c r="F4" s="383" t="s">
        <v>241</v>
      </c>
      <c r="G4" s="383" t="s">
        <v>229</v>
      </c>
      <c r="H4" s="383"/>
      <c r="I4" s="383"/>
      <c r="J4" s="383"/>
      <c r="K4" s="373"/>
      <c r="L4" s="20"/>
      <c r="Q4" s="34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9.5" customHeight="1">
      <c r="A5" s="432"/>
      <c r="B5" s="154" t="s">
        <v>230</v>
      </c>
      <c r="C5" s="154" t="s">
        <v>231</v>
      </c>
      <c r="D5" s="183" t="s">
        <v>232</v>
      </c>
      <c r="E5" s="183" t="s">
        <v>350</v>
      </c>
      <c r="F5" s="383"/>
      <c r="G5" s="154" t="s">
        <v>130</v>
      </c>
      <c r="H5" s="154" t="s">
        <v>233</v>
      </c>
      <c r="I5" s="154" t="s">
        <v>234</v>
      </c>
      <c r="J5" s="154" t="s">
        <v>235</v>
      </c>
      <c r="K5" s="153" t="s">
        <v>236</v>
      </c>
      <c r="L5" s="20"/>
      <c r="Q5" s="56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</row>
    <row r="6" spans="1:28" ht="15" customHeight="1">
      <c r="A6" s="432"/>
      <c r="B6" s="374"/>
      <c r="C6" s="374"/>
      <c r="D6" s="433"/>
      <c r="E6" s="433"/>
      <c r="F6" s="433"/>
      <c r="G6" s="433"/>
      <c r="H6" s="433"/>
      <c r="I6" s="433"/>
      <c r="J6" s="433"/>
      <c r="K6" s="433"/>
      <c r="L6" s="261"/>
      <c r="Q6" s="56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</row>
    <row r="7" spans="1:28" ht="14.25">
      <c r="A7" s="39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Q7" s="56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</row>
    <row r="8" spans="1:28" ht="14.25">
      <c r="A8" s="391" t="s">
        <v>237</v>
      </c>
      <c r="B8" s="391"/>
      <c r="C8" s="391"/>
      <c r="D8" s="424"/>
      <c r="E8" s="424"/>
      <c r="F8" s="424"/>
      <c r="G8" s="424"/>
      <c r="H8" s="424"/>
      <c r="I8" s="424"/>
      <c r="J8" s="424"/>
      <c r="K8" s="424"/>
      <c r="L8" s="177"/>
      <c r="Q8" s="56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</row>
    <row r="9" spans="1:28">
      <c r="A9" s="67" t="s">
        <v>28</v>
      </c>
      <c r="B9" s="120">
        <v>24044</v>
      </c>
      <c r="C9" s="120">
        <v>1181</v>
      </c>
      <c r="D9" s="120">
        <v>1420</v>
      </c>
      <c r="E9" s="121">
        <v>23508</v>
      </c>
      <c r="F9" s="120">
        <v>8197</v>
      </c>
      <c r="G9" s="119">
        <v>20196</v>
      </c>
      <c r="H9" s="138">
        <v>16482</v>
      </c>
      <c r="I9" s="138">
        <v>4769</v>
      </c>
      <c r="J9" s="138">
        <v>3306</v>
      </c>
      <c r="K9" s="90">
        <v>1555</v>
      </c>
      <c r="L9" s="192"/>
      <c r="Q9" s="39"/>
      <c r="R9" s="39"/>
      <c r="S9" s="39"/>
      <c r="T9" s="39"/>
      <c r="U9" s="40"/>
      <c r="V9" s="40"/>
      <c r="W9" s="40"/>
      <c r="X9" s="40"/>
      <c r="Y9" s="40"/>
      <c r="Z9" s="40"/>
      <c r="AA9" s="40"/>
      <c r="AB9" s="40"/>
    </row>
    <row r="10" spans="1:28">
      <c r="A10" s="165" t="s">
        <v>29</v>
      </c>
      <c r="B10" s="111"/>
      <c r="C10" s="111"/>
      <c r="D10" s="111"/>
      <c r="E10" s="112"/>
      <c r="F10" s="111"/>
      <c r="G10" s="111"/>
      <c r="H10" s="136"/>
      <c r="I10" s="136"/>
      <c r="J10" s="136"/>
      <c r="K10" s="89"/>
      <c r="L10" s="41"/>
      <c r="Q10" s="391"/>
      <c r="R10" s="391"/>
      <c r="S10" s="391"/>
      <c r="T10" s="391"/>
      <c r="U10" s="424"/>
      <c r="V10" s="424"/>
      <c r="W10" s="424"/>
      <c r="X10" s="424"/>
      <c r="Y10" s="424"/>
      <c r="Z10" s="424"/>
      <c r="AA10" s="424"/>
      <c r="AB10" s="424"/>
    </row>
    <row r="11" spans="1:28">
      <c r="A11" s="74" t="s">
        <v>81</v>
      </c>
      <c r="B11" s="120"/>
      <c r="C11" s="120"/>
      <c r="D11" s="120"/>
      <c r="E11" s="121"/>
      <c r="F11" s="120"/>
      <c r="G11" s="119"/>
      <c r="H11" s="138"/>
      <c r="I11" s="138"/>
      <c r="J11" s="138"/>
      <c r="K11" s="90"/>
      <c r="L11" s="113"/>
      <c r="Q11" s="64"/>
      <c r="R11" s="119"/>
      <c r="S11" s="119"/>
      <c r="T11" s="119"/>
      <c r="U11" s="119"/>
      <c r="V11" s="119"/>
      <c r="W11" s="119"/>
      <c r="X11" s="119"/>
      <c r="Y11" s="192"/>
      <c r="Z11" s="192"/>
      <c r="AA11" s="192"/>
      <c r="AB11" s="192"/>
    </row>
    <row r="12" spans="1:28">
      <c r="A12" s="67" t="s">
        <v>49</v>
      </c>
      <c r="B12" s="120">
        <v>2917</v>
      </c>
      <c r="C12" s="120">
        <v>137</v>
      </c>
      <c r="D12" s="120">
        <v>181</v>
      </c>
      <c r="E12" s="121">
        <v>3241</v>
      </c>
      <c r="F12" s="120">
        <v>1174</v>
      </c>
      <c r="G12" s="120">
        <v>4492</v>
      </c>
      <c r="H12" s="138">
        <v>3592</v>
      </c>
      <c r="I12" s="138">
        <v>1206</v>
      </c>
      <c r="J12" s="138">
        <v>952</v>
      </c>
      <c r="K12" s="90">
        <v>381</v>
      </c>
      <c r="L12" s="114"/>
      <c r="Q12" s="140"/>
      <c r="R12" s="113"/>
      <c r="S12" s="113"/>
      <c r="T12" s="113"/>
      <c r="U12" s="113"/>
      <c r="V12" s="113"/>
      <c r="W12" s="113"/>
      <c r="X12" s="113"/>
      <c r="Y12" s="41"/>
      <c r="Z12" s="41"/>
      <c r="AA12" s="41"/>
      <c r="AB12" s="41"/>
    </row>
    <row r="13" spans="1:28">
      <c r="A13" s="69" t="s">
        <v>82</v>
      </c>
      <c r="B13" s="111"/>
      <c r="C13" s="111"/>
      <c r="D13" s="111"/>
      <c r="E13" s="112"/>
      <c r="F13" s="111"/>
      <c r="G13" s="111"/>
      <c r="H13" s="136"/>
      <c r="I13" s="136"/>
      <c r="J13" s="136"/>
      <c r="K13" s="89"/>
      <c r="L13" s="41"/>
      <c r="Q13" s="6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8">
      <c r="A14" s="68" t="s">
        <v>30</v>
      </c>
      <c r="B14" s="111">
        <v>949</v>
      </c>
      <c r="C14" s="111">
        <v>33</v>
      </c>
      <c r="D14" s="111">
        <v>50</v>
      </c>
      <c r="E14" s="112">
        <v>1091</v>
      </c>
      <c r="F14" s="111">
        <v>349</v>
      </c>
      <c r="G14" s="111">
        <v>983</v>
      </c>
      <c r="H14" s="136">
        <v>761</v>
      </c>
      <c r="I14" s="136">
        <v>293</v>
      </c>
      <c r="J14" s="136">
        <v>214</v>
      </c>
      <c r="K14" s="89">
        <v>90</v>
      </c>
      <c r="L14" s="41"/>
      <c r="Q14" s="6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>
      <c r="A15" s="68" t="s">
        <v>31</v>
      </c>
      <c r="B15" s="111">
        <v>1468</v>
      </c>
      <c r="C15" s="111">
        <v>86</v>
      </c>
      <c r="D15" s="111">
        <v>111</v>
      </c>
      <c r="E15" s="112">
        <v>1623</v>
      </c>
      <c r="F15" s="111">
        <v>607</v>
      </c>
      <c r="G15" s="111">
        <v>2060</v>
      </c>
      <c r="H15" s="136">
        <v>1656</v>
      </c>
      <c r="I15" s="136">
        <v>528</v>
      </c>
      <c r="J15" s="136">
        <v>527</v>
      </c>
      <c r="K15" s="89">
        <v>218</v>
      </c>
      <c r="L15" s="41"/>
      <c r="Q15" s="65"/>
      <c r="R15" s="115"/>
      <c r="S15" s="113"/>
      <c r="T15" s="113"/>
      <c r="U15" s="113"/>
      <c r="V15" s="113"/>
      <c r="W15" s="113"/>
      <c r="X15" s="113"/>
      <c r="Y15" s="41"/>
      <c r="Z15" s="41"/>
      <c r="AA15" s="41"/>
      <c r="AB15" s="41"/>
    </row>
    <row r="16" spans="1:28">
      <c r="A16" s="68" t="s">
        <v>32</v>
      </c>
      <c r="B16" s="111">
        <v>401</v>
      </c>
      <c r="C16" s="111">
        <v>8</v>
      </c>
      <c r="D16" s="111">
        <v>11</v>
      </c>
      <c r="E16" s="112">
        <v>375</v>
      </c>
      <c r="F16" s="111">
        <v>173</v>
      </c>
      <c r="G16" s="111">
        <v>1304</v>
      </c>
      <c r="H16" s="136">
        <v>1051</v>
      </c>
      <c r="I16" s="136">
        <v>365</v>
      </c>
      <c r="J16" s="136">
        <v>191</v>
      </c>
      <c r="K16" s="89">
        <v>66</v>
      </c>
      <c r="L16" s="41"/>
      <c r="Q16" s="66"/>
      <c r="R16" s="115"/>
      <c r="S16" s="113"/>
      <c r="T16" s="113"/>
      <c r="U16" s="113"/>
      <c r="V16" s="113"/>
      <c r="W16" s="113"/>
      <c r="X16" s="113"/>
      <c r="Y16" s="41"/>
      <c r="Z16" s="41"/>
      <c r="AA16" s="41"/>
      <c r="AB16" s="41"/>
    </row>
    <row r="17" spans="1:28" ht="22.5">
      <c r="A17" s="69" t="s">
        <v>33</v>
      </c>
      <c r="B17" s="111"/>
      <c r="C17" s="111"/>
      <c r="D17" s="111"/>
      <c r="E17" s="112"/>
      <c r="F17" s="111"/>
      <c r="G17" s="111"/>
      <c r="H17" s="136"/>
      <c r="I17" s="136"/>
      <c r="J17" s="136"/>
      <c r="K17" s="89"/>
      <c r="L17" s="41"/>
      <c r="Q17" s="66"/>
      <c r="R17" s="115"/>
      <c r="S17" s="113"/>
      <c r="T17" s="113"/>
      <c r="U17" s="113"/>
      <c r="V17" s="113"/>
      <c r="W17" s="113"/>
      <c r="X17" s="113"/>
      <c r="Y17" s="41"/>
      <c r="Z17" s="41"/>
      <c r="AA17" s="41"/>
      <c r="AB17" s="41"/>
    </row>
    <row r="18" spans="1:28">
      <c r="A18" s="164" t="s">
        <v>34</v>
      </c>
      <c r="B18" s="111"/>
      <c r="C18" s="111"/>
      <c r="D18" s="111"/>
      <c r="E18" s="112"/>
      <c r="F18" s="111"/>
      <c r="G18" s="111"/>
      <c r="H18" s="136"/>
      <c r="I18" s="136"/>
      <c r="J18" s="136"/>
      <c r="K18" s="89"/>
      <c r="L18" s="41"/>
      <c r="Q18" s="66"/>
      <c r="R18" s="115"/>
      <c r="S18" s="113"/>
      <c r="T18" s="113"/>
      <c r="U18" s="113"/>
      <c r="V18" s="113"/>
      <c r="W18" s="113"/>
      <c r="X18" s="113"/>
      <c r="Y18" s="41"/>
      <c r="Z18" s="41"/>
      <c r="AA18" s="41"/>
      <c r="AB18" s="41"/>
    </row>
    <row r="19" spans="1:28">
      <c r="A19" s="69" t="s">
        <v>35</v>
      </c>
      <c r="B19" s="111">
        <v>99</v>
      </c>
      <c r="C19" s="111">
        <v>10</v>
      </c>
      <c r="D19" s="111">
        <v>9</v>
      </c>
      <c r="E19" s="112">
        <v>152</v>
      </c>
      <c r="F19" s="111">
        <v>45</v>
      </c>
      <c r="G19" s="111">
        <v>145</v>
      </c>
      <c r="H19" s="136">
        <v>124</v>
      </c>
      <c r="I19" s="136">
        <v>20</v>
      </c>
      <c r="J19" s="136">
        <v>20</v>
      </c>
      <c r="K19" s="89">
        <v>7</v>
      </c>
      <c r="L19" s="41"/>
      <c r="Q19" s="65"/>
      <c r="R19" s="115"/>
      <c r="S19" s="113"/>
      <c r="T19" s="113"/>
      <c r="U19" s="113"/>
      <c r="V19" s="113"/>
      <c r="W19" s="113"/>
      <c r="X19" s="113"/>
      <c r="Y19" s="41"/>
      <c r="Z19" s="41"/>
      <c r="AA19" s="41"/>
      <c r="AB19" s="41"/>
    </row>
    <row r="20" spans="1:28">
      <c r="A20" s="67" t="s">
        <v>50</v>
      </c>
      <c r="B20" s="120">
        <v>2102</v>
      </c>
      <c r="C20" s="120">
        <v>67</v>
      </c>
      <c r="D20" s="120">
        <v>106</v>
      </c>
      <c r="E20" s="121">
        <v>2289</v>
      </c>
      <c r="F20" s="120">
        <v>747</v>
      </c>
      <c r="G20" s="120">
        <v>1639</v>
      </c>
      <c r="H20" s="138">
        <v>1445</v>
      </c>
      <c r="I20" s="138">
        <v>258</v>
      </c>
      <c r="J20" s="138">
        <v>407</v>
      </c>
      <c r="K20" s="90">
        <v>132</v>
      </c>
      <c r="L20" s="114"/>
      <c r="Q20" s="262"/>
      <c r="R20" s="115"/>
      <c r="S20" s="113"/>
      <c r="T20" s="113"/>
      <c r="U20" s="113"/>
      <c r="V20" s="113"/>
      <c r="W20" s="113"/>
      <c r="X20" s="113"/>
      <c r="Y20" s="41"/>
      <c r="Z20" s="41"/>
      <c r="AA20" s="41"/>
      <c r="AB20" s="41"/>
    </row>
    <row r="21" spans="1:28">
      <c r="A21" s="69" t="s">
        <v>82</v>
      </c>
      <c r="B21" s="111"/>
      <c r="C21" s="111"/>
      <c r="D21" s="111"/>
      <c r="E21" s="112"/>
      <c r="F21" s="111"/>
      <c r="G21" s="111"/>
      <c r="H21" s="136"/>
      <c r="I21" s="136"/>
      <c r="J21" s="136"/>
      <c r="K21" s="89"/>
      <c r="L21" s="41"/>
      <c r="Q21" s="65"/>
      <c r="R21" s="115"/>
      <c r="S21" s="113"/>
      <c r="T21" s="113"/>
      <c r="U21" s="113"/>
      <c r="V21" s="113"/>
      <c r="W21" s="113"/>
      <c r="X21" s="113"/>
      <c r="Y21" s="41"/>
      <c r="Z21" s="41"/>
      <c r="AA21" s="41"/>
      <c r="AB21" s="41"/>
    </row>
    <row r="22" spans="1:28">
      <c r="A22" s="68" t="s">
        <v>36</v>
      </c>
      <c r="B22" s="111">
        <v>1342</v>
      </c>
      <c r="C22" s="111">
        <v>38</v>
      </c>
      <c r="D22" s="111">
        <v>69</v>
      </c>
      <c r="E22" s="112">
        <v>1447</v>
      </c>
      <c r="F22" s="111">
        <v>512</v>
      </c>
      <c r="G22" s="111">
        <v>1021</v>
      </c>
      <c r="H22" s="136">
        <v>944</v>
      </c>
      <c r="I22" s="136">
        <v>97</v>
      </c>
      <c r="J22" s="136">
        <v>335</v>
      </c>
      <c r="K22" s="89">
        <v>101</v>
      </c>
      <c r="L22" s="41"/>
      <c r="Q22" s="6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>
      <c r="A23" s="68" t="s">
        <v>37</v>
      </c>
      <c r="B23" s="111">
        <v>628</v>
      </c>
      <c r="C23" s="111">
        <v>21</v>
      </c>
      <c r="D23" s="111">
        <v>24</v>
      </c>
      <c r="E23" s="112">
        <v>708</v>
      </c>
      <c r="F23" s="111">
        <v>194</v>
      </c>
      <c r="G23" s="111">
        <v>522</v>
      </c>
      <c r="H23" s="136">
        <v>418</v>
      </c>
      <c r="I23" s="136">
        <v>150</v>
      </c>
      <c r="J23" s="136">
        <v>63</v>
      </c>
      <c r="K23" s="89">
        <v>29</v>
      </c>
      <c r="L23" s="41"/>
      <c r="Q23" s="65"/>
      <c r="R23" s="115"/>
      <c r="S23" s="113"/>
      <c r="T23" s="113"/>
      <c r="U23" s="113"/>
      <c r="V23" s="113"/>
      <c r="W23" s="113"/>
      <c r="X23" s="113"/>
      <c r="Y23" s="41"/>
      <c r="Z23" s="41"/>
      <c r="AA23" s="41"/>
      <c r="AB23" s="41"/>
    </row>
    <row r="24" spans="1:28" ht="22.5">
      <c r="A24" s="69" t="s">
        <v>38</v>
      </c>
      <c r="B24" s="111"/>
      <c r="C24" s="111"/>
      <c r="D24" s="111"/>
      <c r="E24" s="112"/>
      <c r="F24" s="111"/>
      <c r="G24" s="111"/>
      <c r="H24" s="136"/>
      <c r="I24" s="136"/>
      <c r="J24" s="136"/>
      <c r="K24" s="89"/>
      <c r="L24" s="41"/>
      <c r="Q24" s="66"/>
      <c r="R24" s="115"/>
      <c r="S24" s="113"/>
      <c r="T24" s="113"/>
      <c r="U24" s="113"/>
      <c r="V24" s="113"/>
      <c r="W24" s="113"/>
      <c r="X24" s="113"/>
      <c r="Y24" s="41"/>
      <c r="Z24" s="41"/>
      <c r="AA24" s="41"/>
      <c r="AB24" s="41"/>
    </row>
    <row r="25" spans="1:28" ht="22.5">
      <c r="A25" s="164" t="s">
        <v>39</v>
      </c>
      <c r="B25" s="111"/>
      <c r="C25" s="111"/>
      <c r="D25" s="111"/>
      <c r="E25" s="112"/>
      <c r="F25" s="111"/>
      <c r="G25" s="111"/>
      <c r="H25" s="136"/>
      <c r="I25" s="136"/>
      <c r="J25" s="136"/>
      <c r="K25" s="89"/>
      <c r="L25" s="41"/>
      <c r="Q25" s="66"/>
      <c r="R25" s="115"/>
      <c r="S25" s="113"/>
      <c r="T25" s="113"/>
      <c r="U25" s="113"/>
      <c r="V25" s="113"/>
      <c r="W25" s="113"/>
      <c r="X25" s="113"/>
      <c r="Y25" s="41"/>
      <c r="Z25" s="41"/>
      <c r="AA25" s="41"/>
      <c r="AB25" s="41"/>
    </row>
    <row r="26" spans="1:28">
      <c r="A26" s="68" t="s">
        <v>40</v>
      </c>
      <c r="B26" s="111">
        <v>80</v>
      </c>
      <c r="C26" s="120" t="s">
        <v>356</v>
      </c>
      <c r="D26" s="111">
        <v>5</v>
      </c>
      <c r="E26" s="112">
        <v>79</v>
      </c>
      <c r="F26" s="111">
        <v>17</v>
      </c>
      <c r="G26" s="111">
        <v>57</v>
      </c>
      <c r="H26" s="136">
        <v>49</v>
      </c>
      <c r="I26" s="136">
        <v>5</v>
      </c>
      <c r="J26" s="138" t="s">
        <v>356</v>
      </c>
      <c r="K26" s="90" t="s">
        <v>356</v>
      </c>
      <c r="L26" s="41"/>
      <c r="Q26" s="65"/>
      <c r="R26" s="115"/>
      <c r="S26" s="113"/>
      <c r="T26" s="113"/>
      <c r="U26" s="113"/>
      <c r="V26" s="113"/>
      <c r="W26" s="113"/>
      <c r="X26" s="113"/>
      <c r="Y26" s="41"/>
      <c r="Z26" s="41"/>
      <c r="AA26" s="41"/>
      <c r="AB26" s="41"/>
    </row>
    <row r="27" spans="1:28">
      <c r="A27" s="68" t="s">
        <v>41</v>
      </c>
      <c r="B27" s="111">
        <v>52</v>
      </c>
      <c r="C27" s="120" t="s">
        <v>356</v>
      </c>
      <c r="D27" s="111">
        <v>8</v>
      </c>
      <c r="E27" s="112">
        <v>55</v>
      </c>
      <c r="F27" s="111">
        <v>24</v>
      </c>
      <c r="G27" s="111">
        <v>39</v>
      </c>
      <c r="H27" s="136">
        <v>34</v>
      </c>
      <c r="I27" s="136">
        <v>6</v>
      </c>
      <c r="J27" s="138" t="s">
        <v>356</v>
      </c>
      <c r="K27" s="90" t="s">
        <v>356</v>
      </c>
      <c r="L27" s="41"/>
      <c r="Q27" s="262"/>
      <c r="R27" s="115"/>
      <c r="S27" s="113"/>
      <c r="T27" s="113"/>
      <c r="U27" s="113"/>
      <c r="V27" s="113"/>
      <c r="W27" s="113"/>
      <c r="X27" s="113"/>
      <c r="Y27" s="41"/>
      <c r="Z27" s="41"/>
      <c r="AA27" s="41"/>
      <c r="AB27" s="41"/>
    </row>
    <row r="28" spans="1:28">
      <c r="A28" s="67" t="s">
        <v>51</v>
      </c>
      <c r="B28" s="120">
        <v>8342</v>
      </c>
      <c r="C28" s="120">
        <v>381</v>
      </c>
      <c r="D28" s="120">
        <v>349</v>
      </c>
      <c r="E28" s="121">
        <v>6968</v>
      </c>
      <c r="F28" s="120">
        <v>2772</v>
      </c>
      <c r="G28" s="120">
        <v>5400</v>
      </c>
      <c r="H28" s="138">
        <v>4262</v>
      </c>
      <c r="I28" s="138">
        <v>1481</v>
      </c>
      <c r="J28" s="138">
        <v>422</v>
      </c>
      <c r="K28" s="90">
        <v>335</v>
      </c>
      <c r="L28" s="114"/>
      <c r="Q28" s="66"/>
      <c r="R28" s="115"/>
      <c r="S28" s="113"/>
      <c r="T28" s="113"/>
      <c r="U28" s="113"/>
      <c r="V28" s="113"/>
      <c r="W28" s="113"/>
      <c r="X28" s="113"/>
      <c r="Y28" s="41"/>
      <c r="Z28" s="41"/>
      <c r="AA28" s="41"/>
      <c r="AB28" s="41"/>
    </row>
    <row r="29" spans="1:28">
      <c r="A29" s="69" t="s">
        <v>85</v>
      </c>
      <c r="B29" s="111"/>
      <c r="C29" s="111"/>
      <c r="D29" s="111"/>
      <c r="E29" s="112"/>
      <c r="F29" s="111"/>
      <c r="G29" s="111"/>
      <c r="H29" s="136"/>
      <c r="I29" s="136"/>
      <c r="J29" s="136"/>
      <c r="K29" s="89"/>
      <c r="L29" s="41"/>
      <c r="Q29" s="66"/>
      <c r="R29" s="115"/>
      <c r="S29" s="113"/>
      <c r="T29" s="113"/>
      <c r="U29" s="113"/>
      <c r="V29" s="113"/>
      <c r="W29" s="113"/>
      <c r="X29" s="113"/>
      <c r="Y29" s="41"/>
      <c r="Z29" s="41"/>
      <c r="AA29" s="41"/>
      <c r="AB29" s="41"/>
    </row>
    <row r="30" spans="1:28">
      <c r="A30" s="68" t="s">
        <v>42</v>
      </c>
      <c r="B30" s="111">
        <v>3241</v>
      </c>
      <c r="C30" s="111">
        <v>184</v>
      </c>
      <c r="D30" s="111">
        <v>174</v>
      </c>
      <c r="E30" s="112">
        <v>2753</v>
      </c>
      <c r="F30" s="111">
        <v>960</v>
      </c>
      <c r="G30" s="111">
        <v>2427</v>
      </c>
      <c r="H30" s="136">
        <v>1843</v>
      </c>
      <c r="I30" s="136">
        <v>805</v>
      </c>
      <c r="J30" s="136">
        <v>171</v>
      </c>
      <c r="K30" s="89">
        <v>120</v>
      </c>
      <c r="L30" s="41"/>
      <c r="Q30" s="6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</row>
    <row r="31" spans="1:28">
      <c r="A31" s="68" t="s">
        <v>43</v>
      </c>
      <c r="B31" s="111">
        <v>3510</v>
      </c>
      <c r="C31" s="111">
        <v>78</v>
      </c>
      <c r="D31" s="111">
        <v>113</v>
      </c>
      <c r="E31" s="112">
        <v>2973</v>
      </c>
      <c r="F31" s="111">
        <v>1444</v>
      </c>
      <c r="G31" s="111">
        <v>1751</v>
      </c>
      <c r="H31" s="136">
        <v>1395</v>
      </c>
      <c r="I31" s="136">
        <v>436</v>
      </c>
      <c r="J31" s="136">
        <v>173</v>
      </c>
      <c r="K31" s="89">
        <v>136</v>
      </c>
      <c r="L31" s="41"/>
      <c r="Q31" s="65"/>
      <c r="R31" s="115"/>
      <c r="S31" s="113"/>
      <c r="T31" s="113"/>
      <c r="U31" s="113"/>
      <c r="V31" s="113"/>
      <c r="W31" s="113"/>
      <c r="X31" s="113"/>
      <c r="Y31" s="41"/>
      <c r="Z31" s="41"/>
      <c r="AA31" s="41"/>
      <c r="AB31" s="41"/>
    </row>
    <row r="32" spans="1:28">
      <c r="A32" s="68" t="s">
        <v>44</v>
      </c>
      <c r="B32" s="111">
        <v>1238</v>
      </c>
      <c r="C32" s="111">
        <v>102</v>
      </c>
      <c r="D32" s="111">
        <v>37</v>
      </c>
      <c r="E32" s="112">
        <v>834</v>
      </c>
      <c r="F32" s="111">
        <v>261</v>
      </c>
      <c r="G32" s="111">
        <v>955</v>
      </c>
      <c r="H32" s="136">
        <v>800</v>
      </c>
      <c r="I32" s="136">
        <v>180</v>
      </c>
      <c r="J32" s="136">
        <v>72</v>
      </c>
      <c r="K32" s="89">
        <v>72</v>
      </c>
      <c r="L32" s="41"/>
      <c r="Q32" s="66"/>
      <c r="R32" s="115"/>
      <c r="S32" s="113"/>
      <c r="T32" s="113"/>
      <c r="U32" s="113"/>
      <c r="V32" s="113"/>
      <c r="W32" s="113"/>
      <c r="X32" s="113"/>
      <c r="Y32" s="41"/>
      <c r="Z32" s="41"/>
      <c r="AA32" s="41"/>
      <c r="AB32" s="41"/>
    </row>
    <row r="33" spans="1:28" ht="22.5">
      <c r="A33" s="69" t="s">
        <v>33</v>
      </c>
      <c r="B33" s="111"/>
      <c r="C33" s="111"/>
      <c r="D33" s="111"/>
      <c r="E33" s="112"/>
      <c r="F33" s="111"/>
      <c r="G33" s="111"/>
      <c r="H33" s="136"/>
      <c r="I33" s="136"/>
      <c r="J33" s="136"/>
      <c r="K33" s="89"/>
      <c r="L33" s="41"/>
      <c r="Q33" s="66"/>
      <c r="R33" s="115"/>
      <c r="S33" s="113"/>
      <c r="T33" s="113"/>
      <c r="U33" s="113"/>
      <c r="V33" s="113"/>
      <c r="W33" s="113"/>
      <c r="X33" s="113"/>
      <c r="Y33" s="41"/>
      <c r="Z33" s="41"/>
      <c r="AA33" s="41"/>
      <c r="AB33" s="41"/>
    </row>
    <row r="34" spans="1:28">
      <c r="A34" s="164" t="s">
        <v>34</v>
      </c>
      <c r="B34" s="111"/>
      <c r="C34" s="111"/>
      <c r="D34" s="111"/>
      <c r="E34" s="112"/>
      <c r="F34" s="111"/>
      <c r="G34" s="111"/>
      <c r="H34" s="136"/>
      <c r="I34" s="136"/>
      <c r="J34" s="136"/>
      <c r="K34" s="89"/>
      <c r="L34" s="41"/>
      <c r="Q34" s="66"/>
      <c r="R34" s="115"/>
      <c r="S34" s="113"/>
      <c r="T34" s="113"/>
      <c r="U34" s="113"/>
      <c r="V34" s="113"/>
      <c r="W34" s="113"/>
      <c r="X34" s="113"/>
      <c r="Y34" s="41"/>
      <c r="Z34" s="41"/>
      <c r="AA34" s="41"/>
      <c r="AB34" s="41"/>
    </row>
    <row r="35" spans="1:28">
      <c r="A35" s="68" t="s">
        <v>45</v>
      </c>
      <c r="B35" s="111">
        <v>353</v>
      </c>
      <c r="C35" s="111">
        <v>17</v>
      </c>
      <c r="D35" s="111">
        <v>25</v>
      </c>
      <c r="E35" s="112">
        <v>408</v>
      </c>
      <c r="F35" s="111">
        <v>107</v>
      </c>
      <c r="G35" s="111">
        <v>267</v>
      </c>
      <c r="H35" s="136">
        <v>224</v>
      </c>
      <c r="I35" s="136">
        <v>60</v>
      </c>
      <c r="J35" s="136">
        <v>6</v>
      </c>
      <c r="K35" s="89">
        <v>7</v>
      </c>
      <c r="L35" s="41"/>
      <c r="Q35" s="65"/>
      <c r="R35" s="115"/>
      <c r="S35" s="113"/>
      <c r="T35" s="113"/>
      <c r="U35" s="113"/>
      <c r="V35" s="113"/>
      <c r="W35" s="113"/>
      <c r="X35" s="113"/>
      <c r="Y35" s="41"/>
      <c r="Z35" s="41"/>
      <c r="AA35" s="41"/>
      <c r="AB35" s="41"/>
    </row>
    <row r="36" spans="1:28">
      <c r="A36" s="67" t="s">
        <v>52</v>
      </c>
      <c r="B36" s="120">
        <v>1486</v>
      </c>
      <c r="C36" s="120">
        <v>46</v>
      </c>
      <c r="D36" s="120">
        <v>73</v>
      </c>
      <c r="E36" s="121">
        <v>1692</v>
      </c>
      <c r="F36" s="120">
        <v>580</v>
      </c>
      <c r="G36" s="120">
        <v>1152</v>
      </c>
      <c r="H36" s="138">
        <v>976</v>
      </c>
      <c r="I36" s="138">
        <v>225</v>
      </c>
      <c r="J36" s="138">
        <v>259</v>
      </c>
      <c r="K36" s="90">
        <v>131</v>
      </c>
      <c r="L36" s="114"/>
      <c r="Q36" s="262"/>
      <c r="R36" s="115"/>
      <c r="S36" s="113"/>
      <c r="T36" s="113"/>
      <c r="U36" s="113"/>
      <c r="V36" s="113"/>
      <c r="W36" s="113"/>
      <c r="X36" s="113"/>
      <c r="Y36" s="41"/>
      <c r="Z36" s="41"/>
      <c r="AA36" s="41"/>
      <c r="AB36" s="41"/>
    </row>
    <row r="37" spans="1:28">
      <c r="A37" s="69" t="s">
        <v>84</v>
      </c>
      <c r="B37" s="111"/>
      <c r="C37" s="111"/>
      <c r="D37" s="111"/>
      <c r="E37" s="112"/>
      <c r="F37" s="111"/>
      <c r="G37" s="111"/>
      <c r="H37" s="136"/>
      <c r="I37" s="136"/>
      <c r="J37" s="136"/>
      <c r="K37" s="89"/>
      <c r="L37" s="41"/>
      <c r="Q37" s="66"/>
      <c r="R37" s="115"/>
      <c r="S37" s="113"/>
      <c r="T37" s="113"/>
      <c r="U37" s="113"/>
      <c r="V37" s="113"/>
      <c r="W37" s="113"/>
      <c r="X37" s="113"/>
      <c r="Y37" s="41"/>
      <c r="Z37" s="41"/>
      <c r="AA37" s="41"/>
      <c r="AB37" s="41"/>
    </row>
    <row r="38" spans="1:28">
      <c r="A38" s="68" t="s">
        <v>46</v>
      </c>
      <c r="B38" s="111">
        <v>1133</v>
      </c>
      <c r="C38" s="111">
        <v>29</v>
      </c>
      <c r="D38" s="111">
        <v>63</v>
      </c>
      <c r="E38" s="112">
        <v>1260</v>
      </c>
      <c r="F38" s="111">
        <v>468</v>
      </c>
      <c r="G38" s="111">
        <v>878</v>
      </c>
      <c r="H38" s="136">
        <v>747</v>
      </c>
      <c r="I38" s="136">
        <v>178</v>
      </c>
      <c r="J38" s="136">
        <v>213</v>
      </c>
      <c r="K38" s="89">
        <v>102</v>
      </c>
      <c r="L38" s="41"/>
      <c r="Q38" s="6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</row>
    <row r="39" spans="1:28" ht="22.5">
      <c r="A39" s="69" t="s">
        <v>38</v>
      </c>
      <c r="B39" s="111"/>
      <c r="C39" s="111"/>
      <c r="D39" s="111"/>
      <c r="E39" s="112"/>
      <c r="F39" s="111"/>
      <c r="G39" s="111"/>
      <c r="H39" s="136"/>
      <c r="I39" s="136"/>
      <c r="J39" s="136"/>
      <c r="K39" s="89"/>
      <c r="L39" s="41"/>
      <c r="Q39" s="65"/>
      <c r="R39" s="115"/>
      <c r="S39" s="113"/>
      <c r="T39" s="113"/>
      <c r="U39" s="113"/>
      <c r="V39" s="113"/>
      <c r="W39" s="113"/>
      <c r="X39" s="113"/>
      <c r="Y39" s="41"/>
      <c r="Z39" s="41"/>
      <c r="AA39" s="41"/>
      <c r="AB39" s="41"/>
    </row>
    <row r="40" spans="1:28" ht="22.5">
      <c r="A40" s="164" t="s">
        <v>39</v>
      </c>
      <c r="B40" s="111"/>
      <c r="C40" s="111"/>
      <c r="D40" s="111"/>
      <c r="E40" s="112"/>
      <c r="F40" s="111"/>
      <c r="G40" s="111"/>
      <c r="H40" s="136"/>
      <c r="I40" s="136"/>
      <c r="J40" s="136"/>
      <c r="K40" s="89"/>
      <c r="L40" s="41"/>
      <c r="Q40" s="66"/>
      <c r="R40" s="115"/>
      <c r="S40" s="113"/>
      <c r="T40" s="113"/>
      <c r="U40" s="113"/>
      <c r="V40" s="113"/>
      <c r="W40" s="113"/>
      <c r="X40" s="113"/>
      <c r="Y40" s="41"/>
      <c r="Z40" s="41"/>
      <c r="AA40" s="41"/>
      <c r="AB40" s="41"/>
    </row>
    <row r="41" spans="1:28">
      <c r="A41" s="68" t="s">
        <v>47</v>
      </c>
      <c r="B41" s="111">
        <v>262</v>
      </c>
      <c r="C41" s="120" t="s">
        <v>356</v>
      </c>
      <c r="D41" s="120" t="s">
        <v>356</v>
      </c>
      <c r="E41" s="112">
        <v>337</v>
      </c>
      <c r="F41" s="111">
        <v>82</v>
      </c>
      <c r="G41" s="111">
        <v>197</v>
      </c>
      <c r="H41" s="136">
        <v>163</v>
      </c>
      <c r="I41" s="136">
        <v>35</v>
      </c>
      <c r="J41" s="136">
        <v>33</v>
      </c>
      <c r="K41" s="89">
        <v>24</v>
      </c>
      <c r="L41" s="41"/>
      <c r="Q41" s="65"/>
      <c r="R41" s="115"/>
      <c r="S41" s="113"/>
      <c r="T41" s="113"/>
      <c r="U41" s="113"/>
      <c r="V41" s="113"/>
      <c r="W41" s="113"/>
      <c r="X41" s="113"/>
      <c r="Y41" s="41"/>
      <c r="Z41" s="41"/>
      <c r="AA41" s="41"/>
      <c r="AB41" s="41"/>
    </row>
    <row r="42" spans="1:28">
      <c r="A42" s="68" t="s">
        <v>48</v>
      </c>
      <c r="B42" s="111">
        <v>91</v>
      </c>
      <c r="C42" s="120" t="s">
        <v>356</v>
      </c>
      <c r="D42" s="120" t="s">
        <v>356</v>
      </c>
      <c r="E42" s="112">
        <v>95</v>
      </c>
      <c r="F42" s="111">
        <v>30</v>
      </c>
      <c r="G42" s="111">
        <v>77</v>
      </c>
      <c r="H42" s="136">
        <v>66</v>
      </c>
      <c r="I42" s="136">
        <v>12</v>
      </c>
      <c r="J42" s="136">
        <v>13</v>
      </c>
      <c r="K42" s="89">
        <v>5</v>
      </c>
      <c r="L42" s="41"/>
      <c r="Q42" s="262"/>
      <c r="R42" s="115"/>
      <c r="S42" s="113"/>
      <c r="T42" s="113"/>
      <c r="U42" s="113"/>
      <c r="V42" s="113"/>
      <c r="W42" s="113"/>
      <c r="X42" s="113"/>
      <c r="Y42" s="41"/>
      <c r="Z42" s="41"/>
      <c r="AA42" s="41"/>
      <c r="AB42" s="41"/>
    </row>
    <row r="43" spans="1:28">
      <c r="A43" s="67" t="s">
        <v>54</v>
      </c>
      <c r="B43" s="120">
        <v>392</v>
      </c>
      <c r="C43" s="120">
        <v>34</v>
      </c>
      <c r="D43" s="120">
        <v>33</v>
      </c>
      <c r="E43" s="121">
        <v>488</v>
      </c>
      <c r="F43" s="120">
        <v>134</v>
      </c>
      <c r="G43" s="120">
        <v>372</v>
      </c>
      <c r="H43" s="138">
        <v>320</v>
      </c>
      <c r="I43" s="138">
        <v>41</v>
      </c>
      <c r="J43" s="138">
        <v>42</v>
      </c>
      <c r="K43" s="90">
        <v>25</v>
      </c>
      <c r="L43" s="114"/>
      <c r="Q43" s="66"/>
      <c r="R43" s="115"/>
      <c r="S43" s="113"/>
      <c r="T43" s="113"/>
      <c r="U43" s="113"/>
      <c r="V43" s="113"/>
      <c r="W43" s="113"/>
      <c r="X43" s="113"/>
      <c r="Y43" s="41"/>
      <c r="Z43" s="41"/>
      <c r="AA43" s="41"/>
      <c r="AB43" s="41"/>
    </row>
    <row r="44" spans="1:28" ht="22.5">
      <c r="A44" s="69" t="s">
        <v>38</v>
      </c>
      <c r="B44" s="111"/>
      <c r="C44" s="111"/>
      <c r="D44" s="111"/>
      <c r="E44" s="112"/>
      <c r="F44" s="111"/>
      <c r="G44" s="111"/>
      <c r="H44" s="136"/>
      <c r="I44" s="136"/>
      <c r="J44" s="136"/>
      <c r="K44" s="89"/>
      <c r="L44" s="41"/>
      <c r="Q44" s="66"/>
      <c r="R44" s="115"/>
      <c r="S44" s="113"/>
      <c r="T44" s="113"/>
      <c r="U44" s="113"/>
      <c r="V44" s="113"/>
      <c r="W44" s="113"/>
      <c r="X44" s="113"/>
      <c r="Y44" s="41"/>
      <c r="Z44" s="41"/>
      <c r="AA44" s="41"/>
      <c r="AB44" s="41"/>
    </row>
    <row r="45" spans="1:28" ht="22.5">
      <c r="A45" s="164" t="s">
        <v>39</v>
      </c>
      <c r="B45" s="111"/>
      <c r="C45" s="111"/>
      <c r="D45" s="111"/>
      <c r="E45" s="112"/>
      <c r="F45" s="111"/>
      <c r="G45" s="111"/>
      <c r="H45" s="136"/>
      <c r="I45" s="136"/>
      <c r="J45" s="136"/>
      <c r="K45" s="89"/>
      <c r="L45" s="41"/>
      <c r="Q45" s="6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</row>
    <row r="46" spans="1:28">
      <c r="A46" s="68" t="s">
        <v>55</v>
      </c>
      <c r="B46" s="111">
        <v>42</v>
      </c>
      <c r="C46" s="120" t="s">
        <v>356</v>
      </c>
      <c r="D46" s="120" t="s">
        <v>356</v>
      </c>
      <c r="E46" s="112">
        <v>69</v>
      </c>
      <c r="F46" s="111">
        <v>21</v>
      </c>
      <c r="G46" s="111">
        <v>31</v>
      </c>
      <c r="H46" s="136">
        <v>26</v>
      </c>
      <c r="I46" s="138" t="s">
        <v>356</v>
      </c>
      <c r="J46" s="138" t="s">
        <v>356</v>
      </c>
      <c r="K46" s="89">
        <v>3</v>
      </c>
      <c r="L46" s="41"/>
      <c r="Q46" s="65"/>
      <c r="R46" s="115"/>
      <c r="S46" s="113"/>
      <c r="T46" s="113"/>
      <c r="U46" s="113"/>
      <c r="V46" s="113"/>
      <c r="W46" s="113"/>
      <c r="X46" s="113"/>
      <c r="Y46" s="41"/>
      <c r="Z46" s="41"/>
      <c r="AA46" s="41"/>
      <c r="AB46" s="41"/>
    </row>
    <row r="47" spans="1:28">
      <c r="A47" s="68" t="s">
        <v>56</v>
      </c>
      <c r="B47" s="111">
        <v>172</v>
      </c>
      <c r="C47" s="111">
        <v>15</v>
      </c>
      <c r="D47" s="111">
        <v>18</v>
      </c>
      <c r="E47" s="112">
        <v>222</v>
      </c>
      <c r="F47" s="111">
        <v>50</v>
      </c>
      <c r="G47" s="111">
        <v>173</v>
      </c>
      <c r="H47" s="136">
        <v>149</v>
      </c>
      <c r="I47" s="136">
        <v>19</v>
      </c>
      <c r="J47" s="136">
        <v>19</v>
      </c>
      <c r="K47" s="89">
        <v>13</v>
      </c>
      <c r="L47" s="41"/>
      <c r="Q47" s="262"/>
      <c r="R47" s="115"/>
      <c r="S47" s="113"/>
      <c r="T47" s="113"/>
      <c r="U47" s="113"/>
      <c r="V47" s="113"/>
      <c r="W47" s="113"/>
      <c r="X47" s="113"/>
      <c r="Y47" s="41"/>
      <c r="Z47" s="41"/>
      <c r="AA47" s="41"/>
      <c r="AB47" s="41"/>
    </row>
    <row r="48" spans="1:28">
      <c r="A48" s="68" t="s">
        <v>57</v>
      </c>
      <c r="B48" s="111">
        <v>62</v>
      </c>
      <c r="C48" s="111">
        <v>4</v>
      </c>
      <c r="D48" s="111">
        <v>4</v>
      </c>
      <c r="E48" s="112">
        <v>68</v>
      </c>
      <c r="F48" s="111">
        <v>20</v>
      </c>
      <c r="G48" s="111">
        <v>72</v>
      </c>
      <c r="H48" s="136">
        <v>59</v>
      </c>
      <c r="I48" s="136">
        <v>12</v>
      </c>
      <c r="J48" s="136">
        <v>11</v>
      </c>
      <c r="K48" s="89">
        <v>7</v>
      </c>
      <c r="L48" s="41"/>
      <c r="Q48" s="66"/>
      <c r="R48" s="115"/>
      <c r="S48" s="113"/>
      <c r="T48" s="113"/>
      <c r="U48" s="113"/>
      <c r="V48" s="113"/>
      <c r="W48" s="113"/>
      <c r="X48" s="113"/>
      <c r="Y48" s="41"/>
      <c r="Z48" s="41"/>
      <c r="AA48" s="41"/>
      <c r="AB48" s="41"/>
    </row>
    <row r="49" spans="1:28">
      <c r="A49" s="68" t="s">
        <v>58</v>
      </c>
      <c r="B49" s="111">
        <v>58</v>
      </c>
      <c r="C49" s="111">
        <v>3</v>
      </c>
      <c r="D49" s="111">
        <v>4</v>
      </c>
      <c r="E49" s="112">
        <v>65</v>
      </c>
      <c r="F49" s="111">
        <v>24</v>
      </c>
      <c r="G49" s="111">
        <v>60</v>
      </c>
      <c r="H49" s="136">
        <v>55</v>
      </c>
      <c r="I49" s="138" t="s">
        <v>356</v>
      </c>
      <c r="J49" s="136">
        <v>8</v>
      </c>
      <c r="K49" s="90" t="s">
        <v>356</v>
      </c>
      <c r="L49" s="41"/>
      <c r="Q49" s="66"/>
      <c r="R49" s="115"/>
      <c r="S49" s="113"/>
      <c r="T49" s="113"/>
      <c r="U49" s="113"/>
      <c r="V49" s="113"/>
      <c r="W49" s="113"/>
      <c r="X49" s="113"/>
      <c r="Y49" s="41"/>
      <c r="Z49" s="41"/>
      <c r="AA49" s="41"/>
      <c r="AB49" s="41"/>
    </row>
    <row r="50" spans="1:28">
      <c r="A50" s="68" t="s">
        <v>59</v>
      </c>
      <c r="B50" s="111">
        <v>45</v>
      </c>
      <c r="C50" s="111">
        <v>5</v>
      </c>
      <c r="D50" s="111">
        <v>5</v>
      </c>
      <c r="E50" s="112">
        <v>46</v>
      </c>
      <c r="F50" s="111">
        <v>16</v>
      </c>
      <c r="G50" s="111">
        <v>29</v>
      </c>
      <c r="H50" s="136">
        <v>24</v>
      </c>
      <c r="I50" s="138" t="s">
        <v>356</v>
      </c>
      <c r="J50" s="138" t="s">
        <v>356</v>
      </c>
      <c r="K50" s="90" t="s">
        <v>356</v>
      </c>
      <c r="L50" s="41"/>
      <c r="Q50" s="66"/>
      <c r="R50" s="115"/>
      <c r="S50" s="113"/>
      <c r="T50" s="113"/>
      <c r="U50" s="113"/>
      <c r="V50" s="113"/>
      <c r="W50" s="113"/>
      <c r="X50" s="113"/>
      <c r="Y50" s="41"/>
      <c r="Z50" s="41"/>
      <c r="AA50" s="41"/>
      <c r="AB50" s="41"/>
    </row>
    <row r="51" spans="1:28">
      <c r="A51" s="68" t="s">
        <v>60</v>
      </c>
      <c r="B51" s="111">
        <v>13</v>
      </c>
      <c r="C51" s="120" t="s">
        <v>356</v>
      </c>
      <c r="D51" s="120" t="s">
        <v>356</v>
      </c>
      <c r="E51" s="112">
        <v>18</v>
      </c>
      <c r="F51" s="111">
        <v>3</v>
      </c>
      <c r="G51" s="111">
        <v>7</v>
      </c>
      <c r="H51" s="136">
        <v>7</v>
      </c>
      <c r="I51" s="136" t="s">
        <v>358</v>
      </c>
      <c r="J51" s="136" t="s">
        <v>358</v>
      </c>
      <c r="K51" s="89" t="s">
        <v>358</v>
      </c>
      <c r="L51" s="41"/>
      <c r="Q51" s="66"/>
      <c r="R51" s="115"/>
      <c r="S51" s="113"/>
      <c r="T51" s="113"/>
      <c r="U51" s="113"/>
      <c r="V51" s="113"/>
      <c r="W51" s="113"/>
      <c r="X51" s="113"/>
      <c r="Y51" s="41"/>
      <c r="Z51" s="41"/>
      <c r="AA51" s="41"/>
      <c r="AB51" s="41"/>
    </row>
    <row r="52" spans="1:28">
      <c r="A52" s="70" t="s">
        <v>61</v>
      </c>
      <c r="B52" s="120">
        <v>2640</v>
      </c>
      <c r="C52" s="120">
        <v>133</v>
      </c>
      <c r="D52" s="120">
        <v>223</v>
      </c>
      <c r="E52" s="121">
        <v>2740</v>
      </c>
      <c r="F52" s="120">
        <v>1096</v>
      </c>
      <c r="G52" s="120">
        <v>2198</v>
      </c>
      <c r="H52" s="138">
        <v>1833</v>
      </c>
      <c r="I52" s="138">
        <v>424</v>
      </c>
      <c r="J52" s="138">
        <v>359</v>
      </c>
      <c r="K52" s="90">
        <v>166</v>
      </c>
      <c r="L52" s="114"/>
      <c r="Q52" s="66"/>
      <c r="R52" s="115"/>
      <c r="S52" s="113"/>
      <c r="T52" s="113"/>
      <c r="U52" s="113"/>
      <c r="V52" s="113"/>
      <c r="W52" s="113"/>
      <c r="X52" s="113"/>
      <c r="Y52" s="41"/>
      <c r="Z52" s="41"/>
      <c r="AA52" s="41"/>
      <c r="AB52" s="41"/>
    </row>
    <row r="53" spans="1:28">
      <c r="A53" s="69" t="s">
        <v>82</v>
      </c>
      <c r="B53" s="111"/>
      <c r="C53" s="111"/>
      <c r="D53" s="111"/>
      <c r="E53" s="112"/>
      <c r="F53" s="111"/>
      <c r="G53" s="111"/>
      <c r="H53" s="136"/>
      <c r="I53" s="136"/>
      <c r="J53" s="136"/>
      <c r="K53" s="89"/>
      <c r="L53" s="41"/>
      <c r="Q53" s="66"/>
      <c r="R53" s="115"/>
      <c r="S53" s="113"/>
      <c r="T53" s="113"/>
      <c r="U53" s="113"/>
      <c r="V53" s="113"/>
      <c r="W53" s="113"/>
      <c r="X53" s="113"/>
      <c r="Y53" s="41"/>
      <c r="Z53" s="41"/>
      <c r="AA53" s="41"/>
      <c r="AB53" s="41"/>
    </row>
    <row r="54" spans="1:28">
      <c r="A54" s="68" t="s">
        <v>62</v>
      </c>
      <c r="B54" s="111">
        <v>1099</v>
      </c>
      <c r="C54" s="111">
        <v>77</v>
      </c>
      <c r="D54" s="111">
        <v>133</v>
      </c>
      <c r="E54" s="112">
        <v>1005</v>
      </c>
      <c r="F54" s="111">
        <v>470</v>
      </c>
      <c r="G54" s="111">
        <v>728</v>
      </c>
      <c r="H54" s="136">
        <v>630</v>
      </c>
      <c r="I54" s="136">
        <v>108</v>
      </c>
      <c r="J54" s="136">
        <v>170</v>
      </c>
      <c r="K54" s="89">
        <v>76</v>
      </c>
      <c r="L54" s="41"/>
      <c r="Q54" s="141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</row>
    <row r="55" spans="1:28">
      <c r="A55" s="68" t="s">
        <v>63</v>
      </c>
      <c r="B55" s="111">
        <v>375</v>
      </c>
      <c r="C55" s="111">
        <v>9</v>
      </c>
      <c r="D55" s="111">
        <v>18</v>
      </c>
      <c r="E55" s="112">
        <v>398</v>
      </c>
      <c r="F55" s="111">
        <v>132</v>
      </c>
      <c r="G55" s="111">
        <v>352</v>
      </c>
      <c r="H55" s="136">
        <v>275</v>
      </c>
      <c r="I55" s="136">
        <v>86</v>
      </c>
      <c r="J55" s="136">
        <v>44</v>
      </c>
      <c r="K55" s="89">
        <v>15</v>
      </c>
      <c r="L55" s="41"/>
      <c r="Q55" s="65"/>
      <c r="R55" s="115"/>
      <c r="S55" s="113"/>
      <c r="T55" s="113"/>
      <c r="U55" s="113"/>
      <c r="V55" s="113"/>
      <c r="W55" s="113"/>
      <c r="X55" s="113"/>
      <c r="Y55" s="41"/>
      <c r="Z55" s="41"/>
      <c r="AA55" s="41"/>
      <c r="AB55" s="41"/>
    </row>
    <row r="56" spans="1:28">
      <c r="A56" s="68" t="s">
        <v>64</v>
      </c>
      <c r="B56" s="111">
        <v>580</v>
      </c>
      <c r="C56" s="111">
        <v>12</v>
      </c>
      <c r="D56" s="111">
        <v>25</v>
      </c>
      <c r="E56" s="112">
        <v>654</v>
      </c>
      <c r="F56" s="111">
        <v>231</v>
      </c>
      <c r="G56" s="111">
        <v>565</v>
      </c>
      <c r="H56" s="136">
        <v>483</v>
      </c>
      <c r="I56" s="136">
        <v>104</v>
      </c>
      <c r="J56" s="136">
        <v>69</v>
      </c>
      <c r="K56" s="89">
        <v>37</v>
      </c>
      <c r="L56" s="41"/>
      <c r="Q56" s="66"/>
      <c r="R56" s="115"/>
      <c r="S56" s="113"/>
      <c r="T56" s="113"/>
      <c r="U56" s="113"/>
      <c r="V56" s="113"/>
      <c r="W56" s="113"/>
      <c r="X56" s="113"/>
      <c r="Y56" s="41"/>
      <c r="Z56" s="41"/>
      <c r="AA56" s="41"/>
      <c r="AB56" s="41"/>
    </row>
    <row r="57" spans="1:28" ht="22.5">
      <c r="A57" s="69" t="s">
        <v>38</v>
      </c>
      <c r="B57" s="111"/>
      <c r="C57" s="111"/>
      <c r="D57" s="111"/>
      <c r="E57" s="112"/>
      <c r="F57" s="111"/>
      <c r="G57" s="111"/>
      <c r="H57" s="136"/>
      <c r="I57" s="136"/>
      <c r="J57" s="136"/>
      <c r="K57" s="89"/>
      <c r="L57" s="41"/>
      <c r="Q57" s="66"/>
      <c r="R57" s="115"/>
      <c r="S57" s="113"/>
      <c r="T57" s="113"/>
      <c r="U57" s="113"/>
      <c r="V57" s="113"/>
      <c r="W57" s="113"/>
      <c r="X57" s="113"/>
      <c r="Y57" s="41"/>
      <c r="Z57" s="41"/>
      <c r="AA57" s="41"/>
      <c r="AB57" s="41"/>
    </row>
    <row r="58" spans="1:28" ht="22.5">
      <c r="A58" s="164" t="s">
        <v>39</v>
      </c>
      <c r="B58" s="111"/>
      <c r="C58" s="111"/>
      <c r="D58" s="111"/>
      <c r="E58" s="112"/>
      <c r="F58" s="111"/>
      <c r="G58" s="111"/>
      <c r="H58" s="136"/>
      <c r="I58" s="136"/>
      <c r="J58" s="136"/>
      <c r="K58" s="89"/>
      <c r="L58" s="41"/>
      <c r="Q58" s="66"/>
      <c r="R58" s="115"/>
      <c r="S58" s="113"/>
      <c r="T58" s="113"/>
      <c r="U58" s="113"/>
      <c r="V58" s="113"/>
      <c r="W58" s="113"/>
      <c r="X58" s="113"/>
      <c r="Y58" s="41"/>
      <c r="Z58" s="41"/>
      <c r="AA58" s="41"/>
      <c r="AB58" s="41"/>
    </row>
    <row r="59" spans="1:28">
      <c r="A59" s="68" t="s">
        <v>65</v>
      </c>
      <c r="B59" s="111">
        <v>295</v>
      </c>
      <c r="C59" s="111">
        <v>23</v>
      </c>
      <c r="D59" s="111">
        <v>29</v>
      </c>
      <c r="E59" s="112">
        <v>339</v>
      </c>
      <c r="F59" s="111">
        <v>125</v>
      </c>
      <c r="G59" s="111">
        <v>274</v>
      </c>
      <c r="H59" s="136">
        <v>217</v>
      </c>
      <c r="I59" s="136">
        <v>72</v>
      </c>
      <c r="J59" s="136">
        <v>31</v>
      </c>
      <c r="K59" s="89">
        <v>15</v>
      </c>
      <c r="L59" s="41"/>
      <c r="Q59" s="65"/>
      <c r="R59" s="115"/>
      <c r="S59" s="113"/>
      <c r="T59" s="113"/>
      <c r="U59" s="113"/>
      <c r="V59" s="113"/>
      <c r="W59" s="113"/>
      <c r="X59" s="113"/>
      <c r="Y59" s="41"/>
      <c r="Z59" s="41"/>
      <c r="AA59" s="41"/>
      <c r="AB59" s="41"/>
    </row>
    <row r="60" spans="1:28">
      <c r="A60" s="68" t="s">
        <v>66</v>
      </c>
      <c r="B60" s="111">
        <v>122</v>
      </c>
      <c r="C60" s="111">
        <v>7</v>
      </c>
      <c r="D60" s="111">
        <v>7</v>
      </c>
      <c r="E60" s="112">
        <v>139</v>
      </c>
      <c r="F60" s="111">
        <v>62</v>
      </c>
      <c r="G60" s="111">
        <v>136</v>
      </c>
      <c r="H60" s="136">
        <v>116</v>
      </c>
      <c r="I60" s="136">
        <v>24</v>
      </c>
      <c r="J60" s="136">
        <v>14</v>
      </c>
      <c r="K60" s="89">
        <v>11</v>
      </c>
      <c r="L60" s="41"/>
      <c r="Q60" s="262"/>
      <c r="R60" s="115"/>
      <c r="S60" s="113"/>
      <c r="T60" s="113"/>
      <c r="U60" s="113"/>
      <c r="V60" s="113"/>
      <c r="W60" s="113"/>
      <c r="X60" s="113"/>
      <c r="Y60" s="41"/>
      <c r="Z60" s="41"/>
      <c r="AA60" s="41"/>
      <c r="AB60" s="41"/>
    </row>
    <row r="61" spans="1:28">
      <c r="A61" s="68" t="s">
        <v>67</v>
      </c>
      <c r="B61" s="111">
        <v>169</v>
      </c>
      <c r="C61" s="111">
        <v>5</v>
      </c>
      <c r="D61" s="111">
        <v>11</v>
      </c>
      <c r="E61" s="112">
        <v>205</v>
      </c>
      <c r="F61" s="111">
        <v>76</v>
      </c>
      <c r="G61" s="111">
        <v>143</v>
      </c>
      <c r="H61" s="136">
        <v>112</v>
      </c>
      <c r="I61" s="136">
        <v>30</v>
      </c>
      <c r="J61" s="136">
        <v>31</v>
      </c>
      <c r="K61" s="89">
        <v>12</v>
      </c>
      <c r="L61" s="41"/>
      <c r="Q61" s="66"/>
      <c r="R61" s="115"/>
      <c r="S61" s="113"/>
      <c r="T61" s="113"/>
      <c r="U61" s="113"/>
      <c r="V61" s="113"/>
      <c r="W61" s="113"/>
      <c r="X61" s="113"/>
      <c r="Y61" s="41"/>
      <c r="Z61" s="41"/>
      <c r="AA61" s="41"/>
      <c r="AB61" s="41"/>
    </row>
    <row r="62" spans="1:28">
      <c r="A62" s="70" t="s">
        <v>68</v>
      </c>
      <c r="B62" s="120">
        <v>4021</v>
      </c>
      <c r="C62" s="120">
        <v>251</v>
      </c>
      <c r="D62" s="120">
        <v>214</v>
      </c>
      <c r="E62" s="121">
        <v>3494</v>
      </c>
      <c r="F62" s="120">
        <v>863</v>
      </c>
      <c r="G62" s="120">
        <v>3005</v>
      </c>
      <c r="H62" s="138">
        <v>2521</v>
      </c>
      <c r="I62" s="138">
        <v>627</v>
      </c>
      <c r="J62" s="138">
        <v>399</v>
      </c>
      <c r="K62" s="90">
        <v>231</v>
      </c>
      <c r="L62" s="114"/>
      <c r="Q62" s="66"/>
      <c r="R62" s="115"/>
      <c r="S62" s="113"/>
      <c r="T62" s="113"/>
      <c r="U62" s="113"/>
      <c r="V62" s="113"/>
      <c r="W62" s="113"/>
      <c r="X62" s="113"/>
      <c r="Y62" s="41"/>
      <c r="Z62" s="41"/>
      <c r="AA62" s="41"/>
      <c r="AB62" s="41"/>
    </row>
    <row r="63" spans="1:28">
      <c r="A63" s="69" t="s">
        <v>82</v>
      </c>
      <c r="B63" s="111"/>
      <c r="C63" s="111"/>
      <c r="D63" s="111"/>
      <c r="E63" s="112"/>
      <c r="F63" s="111"/>
      <c r="G63" s="111"/>
      <c r="H63" s="136"/>
      <c r="I63" s="136"/>
      <c r="J63" s="136"/>
      <c r="K63" s="89"/>
      <c r="L63" s="41"/>
      <c r="Q63" s="66"/>
      <c r="R63" s="115"/>
      <c r="S63" s="113"/>
      <c r="T63" s="113"/>
      <c r="U63" s="113"/>
      <c r="V63" s="113"/>
      <c r="W63" s="113"/>
      <c r="X63" s="113"/>
      <c r="Y63" s="41"/>
      <c r="Z63" s="41"/>
      <c r="AA63" s="41"/>
      <c r="AB63" s="41"/>
    </row>
    <row r="64" spans="1:28">
      <c r="A64" s="68" t="s">
        <v>69</v>
      </c>
      <c r="B64" s="111">
        <v>625</v>
      </c>
      <c r="C64" s="111">
        <v>28</v>
      </c>
      <c r="D64" s="111">
        <v>37</v>
      </c>
      <c r="E64" s="112">
        <v>479</v>
      </c>
      <c r="F64" s="111">
        <v>66</v>
      </c>
      <c r="G64" s="111">
        <v>580</v>
      </c>
      <c r="H64" s="136">
        <v>430</v>
      </c>
      <c r="I64" s="136">
        <v>155</v>
      </c>
      <c r="J64" s="136">
        <v>24</v>
      </c>
      <c r="K64" s="89">
        <v>35</v>
      </c>
      <c r="L64" s="41"/>
      <c r="Q64" s="141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</row>
    <row r="65" spans="1:28">
      <c r="A65" s="68" t="s">
        <v>70</v>
      </c>
      <c r="B65" s="111">
        <v>3032</v>
      </c>
      <c r="C65" s="111">
        <v>200</v>
      </c>
      <c r="D65" s="111">
        <v>163</v>
      </c>
      <c r="E65" s="112">
        <v>2575</v>
      </c>
      <c r="F65" s="111">
        <v>729</v>
      </c>
      <c r="G65" s="111">
        <v>2134</v>
      </c>
      <c r="H65" s="136">
        <v>1838</v>
      </c>
      <c r="I65" s="136">
        <v>430</v>
      </c>
      <c r="J65" s="136">
        <v>364</v>
      </c>
      <c r="K65" s="89">
        <v>190</v>
      </c>
      <c r="L65" s="41"/>
      <c r="Q65" s="65"/>
      <c r="R65" s="115"/>
      <c r="S65" s="113"/>
      <c r="T65" s="113"/>
      <c r="U65" s="113"/>
      <c r="V65" s="113"/>
      <c r="W65" s="113"/>
      <c r="X65" s="113"/>
      <c r="Y65" s="41"/>
      <c r="Z65" s="41"/>
      <c r="AA65" s="41"/>
      <c r="AB65" s="41"/>
    </row>
    <row r="66" spans="1:28" ht="22.5">
      <c r="A66" s="69" t="s">
        <v>38</v>
      </c>
      <c r="B66" s="111"/>
      <c r="C66" s="111"/>
      <c r="D66" s="111"/>
      <c r="E66" s="112"/>
      <c r="F66" s="111"/>
      <c r="G66" s="111"/>
      <c r="H66" s="136"/>
      <c r="I66" s="136"/>
      <c r="J66" s="136"/>
      <c r="K66" s="89"/>
      <c r="L66" s="41"/>
      <c r="Q66" s="66"/>
      <c r="R66" s="115"/>
      <c r="S66" s="113"/>
      <c r="T66" s="113"/>
      <c r="U66" s="113"/>
      <c r="V66" s="113"/>
      <c r="W66" s="113"/>
      <c r="X66" s="113"/>
      <c r="Y66" s="41"/>
      <c r="Z66" s="41"/>
      <c r="AA66" s="41"/>
      <c r="AB66" s="41"/>
    </row>
    <row r="67" spans="1:28" ht="22.5">
      <c r="A67" s="164" t="s">
        <v>39</v>
      </c>
      <c r="B67" s="111"/>
      <c r="C67" s="111"/>
      <c r="D67" s="111"/>
      <c r="E67" s="112"/>
      <c r="F67" s="111"/>
      <c r="G67" s="111"/>
      <c r="H67" s="136"/>
      <c r="I67" s="136"/>
      <c r="J67" s="136"/>
      <c r="K67" s="89"/>
      <c r="L67" s="41"/>
      <c r="Q67" s="66"/>
      <c r="R67" s="115"/>
      <c r="S67" s="113"/>
      <c r="T67" s="113"/>
      <c r="U67" s="113"/>
      <c r="V67" s="113"/>
      <c r="W67" s="113"/>
      <c r="X67" s="113"/>
      <c r="Y67" s="41"/>
      <c r="Z67" s="41"/>
      <c r="AA67" s="41"/>
      <c r="AB67" s="41"/>
    </row>
    <row r="68" spans="1:28">
      <c r="A68" s="68" t="s">
        <v>71</v>
      </c>
      <c r="B68" s="111">
        <v>147</v>
      </c>
      <c r="C68" s="120" t="s">
        <v>356</v>
      </c>
      <c r="D68" s="120" t="s">
        <v>356</v>
      </c>
      <c r="E68" s="112">
        <v>178</v>
      </c>
      <c r="F68" s="111">
        <v>23</v>
      </c>
      <c r="G68" s="111">
        <v>132</v>
      </c>
      <c r="H68" s="136">
        <v>109</v>
      </c>
      <c r="I68" s="136">
        <v>27</v>
      </c>
      <c r="J68" s="138" t="s">
        <v>356</v>
      </c>
      <c r="K68" s="90" t="s">
        <v>356</v>
      </c>
      <c r="L68" s="41"/>
      <c r="Q68" s="65"/>
      <c r="R68" s="115"/>
      <c r="S68" s="113"/>
      <c r="T68" s="113"/>
      <c r="U68" s="113"/>
      <c r="V68" s="113"/>
      <c r="W68" s="113"/>
      <c r="X68" s="113"/>
      <c r="Y68" s="41"/>
      <c r="Z68" s="41"/>
      <c r="AA68" s="41"/>
      <c r="AB68" s="41"/>
    </row>
    <row r="69" spans="1:28">
      <c r="A69" s="68" t="s">
        <v>72</v>
      </c>
      <c r="B69" s="111">
        <v>36</v>
      </c>
      <c r="C69" s="120" t="s">
        <v>356</v>
      </c>
      <c r="D69" s="120" t="s">
        <v>356</v>
      </c>
      <c r="E69" s="112">
        <v>45</v>
      </c>
      <c r="F69" s="111">
        <v>14</v>
      </c>
      <c r="G69" s="111">
        <v>53</v>
      </c>
      <c r="H69" s="136">
        <v>48</v>
      </c>
      <c r="I69" s="136">
        <v>5</v>
      </c>
      <c r="J69" s="138" t="s">
        <v>356</v>
      </c>
      <c r="K69" s="90" t="s">
        <v>356</v>
      </c>
      <c r="L69" s="41"/>
      <c r="Q69" s="262"/>
      <c r="R69" s="115"/>
      <c r="S69" s="113"/>
      <c r="T69" s="113"/>
      <c r="U69" s="113"/>
      <c r="V69" s="113"/>
      <c r="W69" s="113"/>
      <c r="X69" s="113"/>
      <c r="Y69" s="41"/>
      <c r="Z69" s="41"/>
      <c r="AA69" s="41"/>
      <c r="AB69" s="41"/>
    </row>
    <row r="70" spans="1:28">
      <c r="A70" s="68" t="s">
        <v>73</v>
      </c>
      <c r="B70" s="111">
        <v>181</v>
      </c>
      <c r="C70" s="111">
        <v>12</v>
      </c>
      <c r="D70" s="111">
        <v>7</v>
      </c>
      <c r="E70" s="112">
        <v>217</v>
      </c>
      <c r="F70" s="111">
        <v>31</v>
      </c>
      <c r="G70" s="111">
        <v>106</v>
      </c>
      <c r="H70" s="136">
        <v>96</v>
      </c>
      <c r="I70" s="136">
        <v>10</v>
      </c>
      <c r="J70" s="136">
        <v>4</v>
      </c>
      <c r="K70" s="89">
        <v>3</v>
      </c>
      <c r="L70" s="41"/>
      <c r="Q70" s="66"/>
      <c r="R70" s="115"/>
      <c r="S70" s="113"/>
      <c r="T70" s="113"/>
      <c r="U70" s="113"/>
      <c r="V70" s="113"/>
      <c r="W70" s="113"/>
      <c r="X70" s="113"/>
      <c r="Y70" s="41"/>
      <c r="Z70" s="41"/>
      <c r="AA70" s="41"/>
      <c r="AB70" s="41"/>
    </row>
    <row r="71" spans="1:28" s="3" customFormat="1">
      <c r="A71" s="70" t="s">
        <v>74</v>
      </c>
      <c r="B71" s="120">
        <v>2144</v>
      </c>
      <c r="C71" s="120">
        <v>132</v>
      </c>
      <c r="D71" s="120">
        <v>241</v>
      </c>
      <c r="E71" s="121">
        <v>2596</v>
      </c>
      <c r="F71" s="120">
        <v>831</v>
      </c>
      <c r="G71" s="119">
        <v>1938</v>
      </c>
      <c r="H71" s="51">
        <v>1533</v>
      </c>
      <c r="I71" s="193">
        <v>507</v>
      </c>
      <c r="J71" s="51">
        <v>466</v>
      </c>
      <c r="K71" s="32">
        <v>154</v>
      </c>
      <c r="L71" s="114"/>
      <c r="Q71" s="66"/>
      <c r="R71" s="115"/>
      <c r="S71" s="113"/>
      <c r="T71" s="113"/>
      <c r="U71" s="113"/>
      <c r="V71" s="113"/>
      <c r="W71" s="113"/>
      <c r="X71" s="113"/>
      <c r="Y71" s="41"/>
      <c r="Z71" s="41"/>
      <c r="AA71" s="41"/>
      <c r="AB71" s="41"/>
    </row>
    <row r="72" spans="1:28">
      <c r="A72" s="69" t="s">
        <v>82</v>
      </c>
      <c r="B72" s="111"/>
      <c r="C72" s="111"/>
      <c r="D72" s="111"/>
      <c r="E72" s="112"/>
      <c r="F72" s="111"/>
      <c r="G72" s="113"/>
      <c r="H72" s="51"/>
      <c r="I72" s="193"/>
      <c r="J72" s="51"/>
      <c r="K72" s="32"/>
      <c r="L72" s="88"/>
      <c r="Q72" s="66"/>
      <c r="R72" s="115"/>
      <c r="S72" s="113"/>
      <c r="T72" s="113"/>
      <c r="U72" s="113"/>
      <c r="V72" s="113"/>
      <c r="W72" s="113"/>
      <c r="X72" s="113"/>
      <c r="Y72" s="41"/>
      <c r="Z72" s="41"/>
      <c r="AA72" s="41"/>
      <c r="AB72" s="41"/>
    </row>
    <row r="73" spans="1:28">
      <c r="A73" s="68" t="s">
        <v>75</v>
      </c>
      <c r="B73" s="111">
        <v>294</v>
      </c>
      <c r="C73" s="111">
        <v>18</v>
      </c>
      <c r="D73" s="111">
        <v>47</v>
      </c>
      <c r="E73" s="112">
        <v>336</v>
      </c>
      <c r="F73" s="111">
        <v>120</v>
      </c>
      <c r="G73" s="113">
        <v>306</v>
      </c>
      <c r="H73" s="43">
        <v>244</v>
      </c>
      <c r="I73" s="78">
        <v>66</v>
      </c>
      <c r="J73" s="43">
        <v>70</v>
      </c>
      <c r="K73" s="33">
        <v>29</v>
      </c>
      <c r="L73" s="75"/>
      <c r="Q73" s="141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</row>
    <row r="74" spans="1:28">
      <c r="A74" s="68" t="s">
        <v>76</v>
      </c>
      <c r="B74" s="111">
        <v>400</v>
      </c>
      <c r="C74" s="111">
        <v>20</v>
      </c>
      <c r="D74" s="111">
        <v>25</v>
      </c>
      <c r="E74" s="112">
        <v>446</v>
      </c>
      <c r="F74" s="111">
        <v>137</v>
      </c>
      <c r="G74" s="113">
        <v>362</v>
      </c>
      <c r="H74" s="43">
        <v>286</v>
      </c>
      <c r="I74" s="78">
        <v>78</v>
      </c>
      <c r="J74" s="43">
        <v>85</v>
      </c>
      <c r="K74" s="33">
        <v>33</v>
      </c>
      <c r="L74" s="75"/>
      <c r="Q74" s="65"/>
      <c r="R74" s="115"/>
      <c r="S74" s="113"/>
      <c r="T74" s="113"/>
      <c r="U74" s="113"/>
      <c r="V74" s="113"/>
      <c r="W74" s="113"/>
      <c r="X74" s="113"/>
      <c r="Y74" s="88"/>
      <c r="Z74" s="88"/>
      <c r="AA74" s="88"/>
      <c r="AB74" s="88"/>
    </row>
    <row r="75" spans="1:28">
      <c r="A75" s="68" t="s">
        <v>77</v>
      </c>
      <c r="B75" s="111">
        <v>1285</v>
      </c>
      <c r="C75" s="111">
        <v>81</v>
      </c>
      <c r="D75" s="111">
        <v>150</v>
      </c>
      <c r="E75" s="112">
        <v>1623</v>
      </c>
      <c r="F75" s="111">
        <v>495</v>
      </c>
      <c r="G75" s="113">
        <v>1118</v>
      </c>
      <c r="H75" s="43">
        <v>869</v>
      </c>
      <c r="I75" s="78">
        <v>346</v>
      </c>
      <c r="J75" s="43">
        <v>264</v>
      </c>
      <c r="K75" s="33">
        <v>77</v>
      </c>
      <c r="L75" s="75"/>
      <c r="Q75" s="66"/>
      <c r="R75" s="115"/>
      <c r="S75" s="113"/>
      <c r="T75" s="113"/>
      <c r="U75" s="113"/>
      <c r="V75" s="113"/>
      <c r="W75" s="113"/>
      <c r="X75" s="113"/>
      <c r="Y75" s="75"/>
      <c r="Z75" s="75"/>
      <c r="AA75" s="75"/>
      <c r="AB75" s="75"/>
    </row>
    <row r="76" spans="1:28" ht="22.5">
      <c r="A76" s="69" t="s">
        <v>33</v>
      </c>
      <c r="B76" s="111"/>
      <c r="C76" s="111"/>
      <c r="D76" s="111"/>
      <c r="E76" s="112"/>
      <c r="F76" s="111"/>
      <c r="G76" s="113"/>
      <c r="H76" s="43"/>
      <c r="I76" s="78"/>
      <c r="J76" s="43"/>
      <c r="K76" s="33"/>
      <c r="L76" s="75"/>
      <c r="Q76" s="66"/>
      <c r="R76" s="115"/>
      <c r="S76" s="113"/>
      <c r="T76" s="113"/>
      <c r="U76" s="113"/>
      <c r="V76" s="113"/>
      <c r="W76" s="113"/>
      <c r="X76" s="113"/>
      <c r="Y76" s="75"/>
      <c r="Z76" s="75"/>
      <c r="AA76" s="75"/>
      <c r="AB76" s="75"/>
    </row>
    <row r="77" spans="1:28">
      <c r="A77" s="164" t="s">
        <v>34</v>
      </c>
      <c r="B77" s="111"/>
      <c r="C77" s="111"/>
      <c r="D77" s="111"/>
      <c r="E77" s="112"/>
      <c r="F77" s="111"/>
      <c r="G77" s="113"/>
      <c r="H77" s="43"/>
      <c r="I77" s="78"/>
      <c r="J77" s="43"/>
      <c r="K77" s="33"/>
      <c r="L77" s="75"/>
      <c r="Q77" s="66"/>
      <c r="R77" s="115"/>
      <c r="S77" s="113"/>
      <c r="T77" s="113"/>
      <c r="U77" s="113"/>
      <c r="V77" s="113"/>
      <c r="W77" s="113"/>
      <c r="X77" s="113"/>
      <c r="Y77" s="75"/>
      <c r="Z77" s="75"/>
      <c r="AA77" s="75"/>
      <c r="AB77" s="75"/>
    </row>
    <row r="78" spans="1:28">
      <c r="A78" s="68" t="s">
        <v>78</v>
      </c>
      <c r="B78" s="111">
        <v>165</v>
      </c>
      <c r="C78" s="111">
        <v>13</v>
      </c>
      <c r="D78" s="111">
        <v>19</v>
      </c>
      <c r="E78" s="112">
        <v>191</v>
      </c>
      <c r="F78" s="111">
        <v>79</v>
      </c>
      <c r="G78" s="113">
        <v>152</v>
      </c>
      <c r="H78" s="43">
        <v>134</v>
      </c>
      <c r="I78" s="43">
        <v>17</v>
      </c>
      <c r="J78" s="43">
        <v>47</v>
      </c>
      <c r="K78" s="33">
        <v>15</v>
      </c>
      <c r="L78" s="75"/>
      <c r="Q78" s="65"/>
      <c r="R78" s="115"/>
      <c r="S78" s="113"/>
      <c r="T78" s="113"/>
      <c r="U78" s="113"/>
      <c r="V78" s="113"/>
      <c r="W78" s="113"/>
      <c r="X78" s="113"/>
      <c r="Y78" s="75"/>
      <c r="Z78" s="75"/>
      <c r="AA78" s="75"/>
      <c r="AB78" s="75"/>
    </row>
    <row r="79" spans="1:28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Q79" s="262"/>
      <c r="R79" s="115"/>
      <c r="S79" s="113"/>
      <c r="T79" s="113"/>
      <c r="U79" s="113"/>
      <c r="V79" s="113"/>
      <c r="W79" s="113"/>
      <c r="X79" s="113"/>
      <c r="Y79" s="75"/>
      <c r="Z79" s="75"/>
      <c r="AA79" s="75"/>
      <c r="AB79" s="75"/>
    </row>
    <row r="80" spans="1:28">
      <c r="A80" s="392" t="s">
        <v>238</v>
      </c>
      <c r="B80" s="392"/>
      <c r="C80" s="392"/>
      <c r="D80" s="392"/>
      <c r="E80" s="430"/>
      <c r="F80" s="430"/>
      <c r="G80" s="430"/>
      <c r="H80" s="430"/>
      <c r="I80" s="430"/>
      <c r="J80" s="430"/>
      <c r="K80" s="430"/>
      <c r="L80" s="430"/>
      <c r="AA80" s="75"/>
      <c r="AB80" s="75"/>
    </row>
    <row r="81" spans="1:28">
      <c r="A81" s="46"/>
      <c r="B81" s="46"/>
      <c r="C81" s="46"/>
      <c r="D81" s="46"/>
      <c r="E81" s="49"/>
      <c r="F81" s="47"/>
      <c r="G81" s="46"/>
      <c r="H81" s="46"/>
      <c r="I81" s="46"/>
      <c r="J81" s="46"/>
      <c r="K81" s="46"/>
      <c r="L81" s="46"/>
      <c r="Q81" s="44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</row>
    <row r="82" spans="1:28" s="3" customFormat="1">
      <c r="A82" s="67" t="s">
        <v>28</v>
      </c>
      <c r="B82" s="120">
        <v>23919</v>
      </c>
      <c r="C82" s="120">
        <v>1171</v>
      </c>
      <c r="D82" s="120">
        <v>1395</v>
      </c>
      <c r="E82" s="121">
        <v>23381</v>
      </c>
      <c r="F82" s="120">
        <v>8157</v>
      </c>
      <c r="G82" s="119">
        <v>20150</v>
      </c>
      <c r="H82" s="138">
        <v>16442</v>
      </c>
      <c r="I82" s="138">
        <v>4759</v>
      </c>
      <c r="J82" s="138">
        <v>3296</v>
      </c>
      <c r="K82" s="90">
        <v>1548</v>
      </c>
      <c r="L82" s="192"/>
      <c r="Q82" s="364"/>
      <c r="R82" s="364"/>
      <c r="S82" s="364"/>
      <c r="T82" s="364"/>
      <c r="U82" s="365"/>
      <c r="V82" s="365"/>
      <c r="W82" s="365"/>
      <c r="X82" s="365"/>
      <c r="Y82" s="365"/>
      <c r="Z82" s="365"/>
      <c r="AA82" s="365"/>
      <c r="AB82" s="365"/>
    </row>
    <row r="83" spans="1:28">
      <c r="A83" s="165" t="s">
        <v>29</v>
      </c>
      <c r="B83" s="111"/>
      <c r="C83" s="111"/>
      <c r="D83" s="111"/>
      <c r="E83" s="112"/>
      <c r="F83" s="111"/>
      <c r="G83" s="111"/>
      <c r="H83" s="136"/>
      <c r="I83" s="136"/>
      <c r="J83" s="136"/>
      <c r="K83" s="89"/>
      <c r="L83" s="41"/>
      <c r="Q83" s="46"/>
      <c r="R83" s="46"/>
      <c r="S83" s="46"/>
      <c r="T83" s="46"/>
      <c r="U83" s="46"/>
      <c r="V83" s="49"/>
      <c r="W83" s="47"/>
      <c r="X83" s="46"/>
      <c r="Y83" s="46"/>
      <c r="Z83" s="46"/>
      <c r="AA83" s="46"/>
      <c r="AB83" s="46"/>
    </row>
    <row r="84" spans="1:28" ht="22.5">
      <c r="A84" s="74" t="s">
        <v>239</v>
      </c>
      <c r="B84" s="120">
        <v>23919</v>
      </c>
      <c r="C84" s="120">
        <v>1171</v>
      </c>
      <c r="D84" s="120">
        <v>1395</v>
      </c>
      <c r="E84" s="121">
        <v>23381</v>
      </c>
      <c r="F84" s="120">
        <v>8157</v>
      </c>
      <c r="G84" s="119">
        <v>20150</v>
      </c>
      <c r="H84" s="138">
        <v>16442</v>
      </c>
      <c r="I84" s="138">
        <v>4759</v>
      </c>
      <c r="J84" s="138">
        <v>3296</v>
      </c>
      <c r="K84" s="90">
        <v>1548</v>
      </c>
      <c r="L84" s="113"/>
      <c r="Q84" s="64"/>
      <c r="R84" s="119"/>
      <c r="S84" s="119"/>
      <c r="T84" s="119"/>
      <c r="U84" s="119"/>
      <c r="V84" s="119"/>
      <c r="W84" s="119"/>
      <c r="X84" s="119"/>
      <c r="Y84" s="192"/>
      <c r="Z84" s="192"/>
      <c r="AA84" s="192"/>
      <c r="AB84" s="192"/>
    </row>
    <row r="85" spans="1:28">
      <c r="A85" s="67" t="s">
        <v>49</v>
      </c>
      <c r="B85" s="111">
        <v>2890</v>
      </c>
      <c r="C85" s="111">
        <v>136</v>
      </c>
      <c r="D85" s="111">
        <v>178</v>
      </c>
      <c r="E85" s="112">
        <v>3211</v>
      </c>
      <c r="F85" s="111">
        <v>1165</v>
      </c>
      <c r="G85" s="111">
        <v>4482</v>
      </c>
      <c r="H85" s="136">
        <v>3583</v>
      </c>
      <c r="I85" s="136">
        <v>1204</v>
      </c>
      <c r="J85" s="136">
        <v>950</v>
      </c>
      <c r="K85" s="89">
        <v>381</v>
      </c>
      <c r="L85" s="192"/>
      <c r="Q85" s="140"/>
      <c r="R85" s="113"/>
      <c r="S85" s="113"/>
      <c r="T85" s="113"/>
      <c r="U85" s="113"/>
      <c r="V85" s="113"/>
      <c r="W85" s="113"/>
      <c r="X85" s="113"/>
      <c r="Y85" s="41"/>
      <c r="Z85" s="41"/>
      <c r="AA85" s="41"/>
      <c r="AB85" s="41"/>
    </row>
    <row r="86" spans="1:28">
      <c r="A86" s="69" t="s">
        <v>82</v>
      </c>
      <c r="B86" s="111"/>
      <c r="C86" s="111"/>
      <c r="D86" s="111"/>
      <c r="E86" s="112"/>
      <c r="F86" s="111"/>
      <c r="G86" s="111"/>
      <c r="H86" s="136"/>
      <c r="I86" s="136"/>
      <c r="J86" s="136"/>
      <c r="K86" s="89"/>
      <c r="L86" s="41"/>
      <c r="Q86" s="6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</row>
    <row r="87" spans="1:28">
      <c r="A87" s="68" t="s">
        <v>30</v>
      </c>
      <c r="B87" s="111">
        <v>939</v>
      </c>
      <c r="C87" s="111">
        <v>33</v>
      </c>
      <c r="D87" s="111">
        <v>50</v>
      </c>
      <c r="E87" s="112">
        <v>1080</v>
      </c>
      <c r="F87" s="111">
        <v>343</v>
      </c>
      <c r="G87" s="111">
        <v>983</v>
      </c>
      <c r="H87" s="136">
        <v>761</v>
      </c>
      <c r="I87" s="136">
        <v>293</v>
      </c>
      <c r="J87" s="136">
        <v>214</v>
      </c>
      <c r="K87" s="89">
        <v>90</v>
      </c>
      <c r="L87" s="41"/>
      <c r="Q87" s="64"/>
      <c r="R87" s="114"/>
      <c r="S87" s="114"/>
      <c r="T87" s="114"/>
      <c r="U87" s="114"/>
      <c r="V87" s="114"/>
      <c r="W87" s="114"/>
      <c r="X87" s="114"/>
      <c r="Y87" s="192"/>
      <c r="Z87" s="192"/>
      <c r="AA87" s="192"/>
      <c r="AB87" s="192"/>
    </row>
    <row r="88" spans="1:28">
      <c r="A88" s="68" t="s">
        <v>31</v>
      </c>
      <c r="B88" s="111">
        <v>1459</v>
      </c>
      <c r="C88" s="111">
        <v>85</v>
      </c>
      <c r="D88" s="111">
        <v>108</v>
      </c>
      <c r="E88" s="112">
        <v>1616</v>
      </c>
      <c r="F88" s="111">
        <v>606</v>
      </c>
      <c r="G88" s="111">
        <v>2055</v>
      </c>
      <c r="H88" s="136">
        <v>1652</v>
      </c>
      <c r="I88" s="136">
        <v>526</v>
      </c>
      <c r="J88" s="136">
        <v>525</v>
      </c>
      <c r="K88" s="89">
        <v>218</v>
      </c>
      <c r="L88" s="41"/>
      <c r="Q88" s="65"/>
      <c r="R88" s="115"/>
      <c r="S88" s="113"/>
      <c r="T88" s="113"/>
      <c r="U88" s="113"/>
      <c r="V88" s="113"/>
      <c r="W88" s="113"/>
      <c r="X88" s="113"/>
      <c r="Y88" s="41"/>
      <c r="Z88" s="41"/>
      <c r="AA88" s="41"/>
      <c r="AB88" s="41"/>
    </row>
    <row r="89" spans="1:28">
      <c r="A89" s="68" t="s">
        <v>32</v>
      </c>
      <c r="B89" s="111">
        <v>398</v>
      </c>
      <c r="C89" s="111">
        <v>8</v>
      </c>
      <c r="D89" s="111">
        <v>11</v>
      </c>
      <c r="E89" s="112">
        <v>371</v>
      </c>
      <c r="F89" s="111">
        <v>173</v>
      </c>
      <c r="G89" s="111">
        <v>1301</v>
      </c>
      <c r="H89" s="136">
        <v>1048</v>
      </c>
      <c r="I89" s="136">
        <v>365</v>
      </c>
      <c r="J89" s="136">
        <v>191</v>
      </c>
      <c r="K89" s="89">
        <v>66</v>
      </c>
      <c r="L89" s="41"/>
      <c r="Q89" s="66"/>
      <c r="R89" s="115"/>
      <c r="S89" s="113"/>
      <c r="T89" s="113"/>
      <c r="U89" s="113"/>
      <c r="V89" s="113"/>
      <c r="W89" s="113"/>
      <c r="X89" s="113"/>
      <c r="Y89" s="41"/>
      <c r="Z89" s="41"/>
      <c r="AA89" s="41"/>
      <c r="AB89" s="41"/>
    </row>
    <row r="90" spans="1:28" ht="22.5">
      <c r="A90" s="69" t="s">
        <v>33</v>
      </c>
      <c r="B90" s="111"/>
      <c r="C90" s="111"/>
      <c r="D90" s="111"/>
      <c r="E90" s="112"/>
      <c r="F90" s="111"/>
      <c r="G90" s="111"/>
      <c r="H90" s="136"/>
      <c r="I90" s="136"/>
      <c r="J90" s="136"/>
      <c r="K90" s="89"/>
      <c r="L90" s="41"/>
      <c r="Q90" s="66"/>
      <c r="R90" s="115"/>
      <c r="S90" s="113"/>
      <c r="T90" s="113"/>
      <c r="U90" s="113"/>
      <c r="V90" s="113"/>
      <c r="W90" s="113"/>
      <c r="X90" s="113"/>
      <c r="Y90" s="41"/>
      <c r="Z90" s="41"/>
      <c r="AA90" s="41"/>
      <c r="AB90" s="41"/>
    </row>
    <row r="91" spans="1:28">
      <c r="A91" s="164" t="s">
        <v>34</v>
      </c>
      <c r="B91" s="111"/>
      <c r="C91" s="111"/>
      <c r="D91" s="111"/>
      <c r="E91" s="112"/>
      <c r="F91" s="111"/>
      <c r="G91" s="111"/>
      <c r="H91" s="136"/>
      <c r="I91" s="136"/>
      <c r="J91" s="136"/>
      <c r="K91" s="89"/>
      <c r="L91" s="41"/>
      <c r="Q91" s="66"/>
      <c r="R91" s="115"/>
      <c r="S91" s="113"/>
      <c r="T91" s="113"/>
      <c r="U91" s="113"/>
      <c r="V91" s="113"/>
      <c r="W91" s="113"/>
      <c r="X91" s="113"/>
      <c r="Y91" s="41"/>
      <c r="Z91" s="41"/>
      <c r="AA91" s="41"/>
      <c r="AB91" s="41"/>
    </row>
    <row r="92" spans="1:28">
      <c r="A92" s="69" t="s">
        <v>35</v>
      </c>
      <c r="B92" s="111">
        <v>94</v>
      </c>
      <c r="C92" s="111">
        <v>10</v>
      </c>
      <c r="D92" s="111">
        <v>9</v>
      </c>
      <c r="E92" s="112">
        <v>144</v>
      </c>
      <c r="F92" s="111">
        <v>43</v>
      </c>
      <c r="G92" s="111">
        <v>143</v>
      </c>
      <c r="H92" s="136">
        <v>122</v>
      </c>
      <c r="I92" s="136">
        <v>20</v>
      </c>
      <c r="J92" s="136">
        <v>20</v>
      </c>
      <c r="K92" s="89">
        <v>7</v>
      </c>
      <c r="L92" s="41"/>
      <c r="Q92" s="65"/>
      <c r="R92" s="115"/>
      <c r="S92" s="113"/>
      <c r="T92" s="113"/>
      <c r="U92" s="113"/>
      <c r="V92" s="113"/>
      <c r="W92" s="113"/>
      <c r="X92" s="113"/>
      <c r="Y92" s="41"/>
      <c r="Z92" s="41"/>
      <c r="AA92" s="41"/>
      <c r="AB92" s="41"/>
    </row>
    <row r="93" spans="1:28">
      <c r="A93" s="67" t="s">
        <v>50</v>
      </c>
      <c r="B93" s="120">
        <v>2088</v>
      </c>
      <c r="C93" s="120">
        <v>64</v>
      </c>
      <c r="D93" s="120">
        <v>103</v>
      </c>
      <c r="E93" s="121">
        <v>2275</v>
      </c>
      <c r="F93" s="120">
        <v>746</v>
      </c>
      <c r="G93" s="120">
        <v>1637</v>
      </c>
      <c r="H93" s="138">
        <v>1443</v>
      </c>
      <c r="I93" s="138">
        <v>258</v>
      </c>
      <c r="J93" s="138">
        <v>407</v>
      </c>
      <c r="K93" s="90">
        <v>131</v>
      </c>
      <c r="L93" s="114"/>
      <c r="Q93" s="262"/>
      <c r="R93" s="115"/>
      <c r="S93" s="113"/>
      <c r="T93" s="113"/>
      <c r="U93" s="113"/>
      <c r="V93" s="113"/>
      <c r="W93" s="113"/>
      <c r="X93" s="113"/>
      <c r="Y93" s="41"/>
      <c r="Z93" s="41"/>
      <c r="AA93" s="41"/>
      <c r="AB93" s="41"/>
    </row>
    <row r="94" spans="1:28">
      <c r="A94" s="69" t="s">
        <v>82</v>
      </c>
      <c r="B94" s="111"/>
      <c r="C94" s="111"/>
      <c r="D94" s="111"/>
      <c r="E94" s="112"/>
      <c r="F94" s="111"/>
      <c r="G94" s="111"/>
      <c r="H94" s="136"/>
      <c r="I94" s="136"/>
      <c r="J94" s="136"/>
      <c r="K94" s="89"/>
      <c r="L94" s="41"/>
      <c r="Q94" s="65"/>
      <c r="R94" s="115"/>
      <c r="S94" s="113"/>
      <c r="T94" s="113"/>
      <c r="U94" s="113"/>
      <c r="V94" s="113"/>
      <c r="W94" s="113"/>
      <c r="X94" s="113"/>
      <c r="Y94" s="41"/>
      <c r="Z94" s="41"/>
      <c r="AA94" s="41"/>
      <c r="AB94" s="41"/>
    </row>
    <row r="95" spans="1:28">
      <c r="A95" s="68" t="s">
        <v>36</v>
      </c>
      <c r="B95" s="111">
        <v>1334</v>
      </c>
      <c r="C95" s="111">
        <v>37</v>
      </c>
      <c r="D95" s="111">
        <v>67</v>
      </c>
      <c r="E95" s="112">
        <v>1439</v>
      </c>
      <c r="F95" s="111">
        <v>512</v>
      </c>
      <c r="G95" s="111">
        <v>1020</v>
      </c>
      <c r="H95" s="136">
        <v>943</v>
      </c>
      <c r="I95" s="136">
        <v>97</v>
      </c>
      <c r="J95" s="136">
        <v>335</v>
      </c>
      <c r="K95" s="89">
        <v>100</v>
      </c>
      <c r="L95" s="41"/>
      <c r="Q95" s="6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</row>
    <row r="96" spans="1:28">
      <c r="A96" s="68" t="s">
        <v>37</v>
      </c>
      <c r="B96" s="111">
        <v>623</v>
      </c>
      <c r="C96" s="111">
        <v>19</v>
      </c>
      <c r="D96" s="111">
        <v>23</v>
      </c>
      <c r="E96" s="112">
        <v>703</v>
      </c>
      <c r="F96" s="111">
        <v>193</v>
      </c>
      <c r="G96" s="111">
        <v>521</v>
      </c>
      <c r="H96" s="136">
        <v>417</v>
      </c>
      <c r="I96" s="136">
        <v>150</v>
      </c>
      <c r="J96" s="136">
        <v>63</v>
      </c>
      <c r="K96" s="89">
        <v>29</v>
      </c>
      <c r="L96" s="41"/>
      <c r="Q96" s="65"/>
      <c r="R96" s="115"/>
      <c r="S96" s="113"/>
      <c r="T96" s="113"/>
      <c r="U96" s="113"/>
      <c r="V96" s="113"/>
      <c r="W96" s="113"/>
      <c r="X96" s="113"/>
      <c r="Y96" s="41"/>
      <c r="Z96" s="41"/>
      <c r="AA96" s="41"/>
      <c r="AB96" s="41"/>
    </row>
    <row r="97" spans="1:28" ht="22.5">
      <c r="A97" s="69" t="s">
        <v>38</v>
      </c>
      <c r="B97" s="111"/>
      <c r="C97" s="111"/>
      <c r="D97" s="111"/>
      <c r="E97" s="112"/>
      <c r="F97" s="111"/>
      <c r="G97" s="111"/>
      <c r="H97" s="136"/>
      <c r="I97" s="136"/>
      <c r="J97" s="136"/>
      <c r="K97" s="89"/>
      <c r="L97" s="41"/>
      <c r="Q97" s="66"/>
      <c r="R97" s="115"/>
      <c r="S97" s="113"/>
      <c r="T97" s="113"/>
      <c r="U97" s="113"/>
      <c r="V97" s="113"/>
      <c r="W97" s="113"/>
      <c r="X97" s="113"/>
      <c r="Y97" s="41"/>
      <c r="Z97" s="41"/>
      <c r="AA97" s="41"/>
      <c r="AB97" s="41"/>
    </row>
    <row r="98" spans="1:28" ht="22.5">
      <c r="A98" s="164" t="s">
        <v>39</v>
      </c>
      <c r="B98" s="111"/>
      <c r="C98" s="111"/>
      <c r="D98" s="111"/>
      <c r="E98" s="112"/>
      <c r="F98" s="111"/>
      <c r="G98" s="111"/>
      <c r="H98" s="136"/>
      <c r="I98" s="136"/>
      <c r="J98" s="136"/>
      <c r="K98" s="89"/>
      <c r="L98" s="41"/>
      <c r="Q98" s="66"/>
      <c r="R98" s="115"/>
      <c r="S98" s="113"/>
      <c r="T98" s="113"/>
      <c r="U98" s="113"/>
      <c r="V98" s="113"/>
      <c r="W98" s="113"/>
      <c r="X98" s="113"/>
      <c r="Y98" s="41"/>
      <c r="Z98" s="41"/>
      <c r="AA98" s="41"/>
      <c r="AB98" s="41"/>
    </row>
    <row r="99" spans="1:28">
      <c r="A99" s="68" t="s">
        <v>40</v>
      </c>
      <c r="B99" s="111">
        <v>79</v>
      </c>
      <c r="C99" s="120" t="s">
        <v>356</v>
      </c>
      <c r="D99" s="111">
        <v>5</v>
      </c>
      <c r="E99" s="112">
        <v>78</v>
      </c>
      <c r="F99" s="111">
        <v>17</v>
      </c>
      <c r="G99" s="111">
        <v>57</v>
      </c>
      <c r="H99" s="136">
        <v>49</v>
      </c>
      <c r="I99" s="136">
        <v>5</v>
      </c>
      <c r="J99" s="138" t="s">
        <v>356</v>
      </c>
      <c r="K99" s="90" t="s">
        <v>356</v>
      </c>
      <c r="L99" s="41"/>
      <c r="Q99" s="65"/>
      <c r="R99" s="115"/>
      <c r="S99" s="113"/>
      <c r="T99" s="113"/>
      <c r="U99" s="113"/>
      <c r="V99" s="113"/>
      <c r="W99" s="113"/>
      <c r="X99" s="113"/>
      <c r="Y99" s="41"/>
      <c r="Z99" s="41"/>
      <c r="AA99" s="41"/>
      <c r="AB99" s="41"/>
    </row>
    <row r="100" spans="1:28">
      <c r="A100" s="68" t="s">
        <v>41</v>
      </c>
      <c r="B100" s="111">
        <v>52</v>
      </c>
      <c r="C100" s="120" t="s">
        <v>356</v>
      </c>
      <c r="D100" s="111">
        <v>8</v>
      </c>
      <c r="E100" s="112">
        <v>55</v>
      </c>
      <c r="F100" s="111">
        <v>24</v>
      </c>
      <c r="G100" s="111">
        <v>39</v>
      </c>
      <c r="H100" s="136">
        <v>34</v>
      </c>
      <c r="I100" s="136">
        <v>6</v>
      </c>
      <c r="J100" s="138" t="s">
        <v>356</v>
      </c>
      <c r="K100" s="90" t="s">
        <v>356</v>
      </c>
      <c r="L100" s="41"/>
      <c r="Q100" s="262"/>
      <c r="R100" s="115"/>
      <c r="S100" s="113"/>
      <c r="T100" s="113"/>
      <c r="U100" s="113"/>
      <c r="V100" s="113"/>
      <c r="W100" s="113"/>
      <c r="X100" s="113"/>
      <c r="Y100" s="41"/>
      <c r="Z100" s="41"/>
      <c r="AA100" s="41"/>
      <c r="AB100" s="41"/>
    </row>
    <row r="101" spans="1:28">
      <c r="A101" s="67" t="s">
        <v>51</v>
      </c>
      <c r="B101" s="120">
        <v>8319</v>
      </c>
      <c r="C101" s="120">
        <v>381</v>
      </c>
      <c r="D101" s="120">
        <v>347</v>
      </c>
      <c r="E101" s="121">
        <v>6946</v>
      </c>
      <c r="F101" s="120">
        <v>2767</v>
      </c>
      <c r="G101" s="120">
        <v>5391</v>
      </c>
      <c r="H101" s="138">
        <v>4255</v>
      </c>
      <c r="I101" s="138">
        <v>1479</v>
      </c>
      <c r="J101" s="138">
        <v>420</v>
      </c>
      <c r="K101" s="90">
        <v>334</v>
      </c>
      <c r="L101" s="114"/>
      <c r="Q101" s="66"/>
      <c r="R101" s="115"/>
      <c r="S101" s="113"/>
      <c r="T101" s="113"/>
      <c r="U101" s="113"/>
      <c r="V101" s="113"/>
      <c r="W101" s="113"/>
      <c r="X101" s="113"/>
      <c r="Y101" s="41"/>
      <c r="Z101" s="41"/>
      <c r="AA101" s="41"/>
      <c r="AB101" s="41"/>
    </row>
    <row r="102" spans="1:28">
      <c r="A102" s="69" t="s">
        <v>82</v>
      </c>
      <c r="B102" s="111"/>
      <c r="C102" s="111"/>
      <c r="D102" s="111"/>
      <c r="E102" s="112"/>
      <c r="F102" s="111"/>
      <c r="G102" s="111"/>
      <c r="H102" s="136"/>
      <c r="I102" s="136"/>
      <c r="J102" s="136"/>
      <c r="K102" s="89"/>
      <c r="L102" s="41"/>
      <c r="Q102" s="66"/>
      <c r="R102" s="115"/>
      <c r="S102" s="113"/>
      <c r="T102" s="113"/>
      <c r="U102" s="113"/>
      <c r="V102" s="113"/>
      <c r="W102" s="113"/>
      <c r="X102" s="113"/>
      <c r="Y102" s="41"/>
      <c r="Z102" s="41"/>
      <c r="AA102" s="41"/>
      <c r="AB102" s="41"/>
    </row>
    <row r="103" spans="1:28">
      <c r="A103" s="68" t="s">
        <v>42</v>
      </c>
      <c r="B103" s="111">
        <v>3231</v>
      </c>
      <c r="C103" s="111">
        <v>184</v>
      </c>
      <c r="D103" s="111">
        <v>174</v>
      </c>
      <c r="E103" s="112">
        <v>2744</v>
      </c>
      <c r="F103" s="111">
        <v>959</v>
      </c>
      <c r="G103" s="111">
        <v>2424</v>
      </c>
      <c r="H103" s="136">
        <v>1841</v>
      </c>
      <c r="I103" s="136">
        <v>803</v>
      </c>
      <c r="J103" s="136">
        <v>170</v>
      </c>
      <c r="K103" s="89">
        <v>120</v>
      </c>
      <c r="L103" s="41"/>
      <c r="Q103" s="6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</row>
    <row r="104" spans="1:28">
      <c r="A104" s="68" t="s">
        <v>43</v>
      </c>
      <c r="B104" s="111">
        <v>3503</v>
      </c>
      <c r="C104" s="111">
        <v>78</v>
      </c>
      <c r="D104" s="111">
        <v>111</v>
      </c>
      <c r="E104" s="112">
        <v>2966</v>
      </c>
      <c r="F104" s="111">
        <v>1441</v>
      </c>
      <c r="G104" s="111">
        <v>1748</v>
      </c>
      <c r="H104" s="136">
        <v>1393</v>
      </c>
      <c r="I104" s="136">
        <v>436</v>
      </c>
      <c r="J104" s="136">
        <v>172</v>
      </c>
      <c r="K104" s="89">
        <v>136</v>
      </c>
      <c r="L104" s="41"/>
      <c r="Q104" s="65"/>
      <c r="R104" s="115"/>
      <c r="S104" s="113"/>
      <c r="T104" s="113"/>
      <c r="U104" s="113"/>
      <c r="V104" s="113"/>
      <c r="W104" s="113"/>
      <c r="X104" s="113"/>
      <c r="Y104" s="41"/>
      <c r="Z104" s="41"/>
      <c r="AA104" s="41"/>
      <c r="AB104" s="41"/>
    </row>
    <row r="105" spans="1:28">
      <c r="A105" s="68" t="s">
        <v>44</v>
      </c>
      <c r="B105" s="111">
        <v>1236</v>
      </c>
      <c r="C105" s="111">
        <v>102</v>
      </c>
      <c r="D105" s="111">
        <v>37</v>
      </c>
      <c r="E105" s="112">
        <v>831</v>
      </c>
      <c r="F105" s="111">
        <v>261</v>
      </c>
      <c r="G105" s="111">
        <v>954</v>
      </c>
      <c r="H105" s="136">
        <v>799</v>
      </c>
      <c r="I105" s="136">
        <v>180</v>
      </c>
      <c r="J105" s="136">
        <v>72</v>
      </c>
      <c r="K105" s="89">
        <v>72</v>
      </c>
      <c r="L105" s="41"/>
      <c r="Q105" s="66"/>
      <c r="R105" s="115"/>
      <c r="S105" s="113"/>
      <c r="T105" s="113"/>
      <c r="U105" s="113"/>
      <c r="V105" s="113"/>
      <c r="W105" s="113"/>
      <c r="X105" s="113"/>
      <c r="Y105" s="41"/>
      <c r="Z105" s="41"/>
      <c r="AA105" s="41"/>
      <c r="AB105" s="41"/>
    </row>
    <row r="106" spans="1:28" ht="22.5">
      <c r="A106" s="69" t="s">
        <v>33</v>
      </c>
      <c r="B106" s="111"/>
      <c r="C106" s="111"/>
      <c r="D106" s="111"/>
      <c r="E106" s="112"/>
      <c r="F106" s="111"/>
      <c r="G106" s="111"/>
      <c r="H106" s="136"/>
      <c r="I106" s="136"/>
      <c r="J106" s="136"/>
      <c r="K106" s="89"/>
      <c r="L106" s="41"/>
      <c r="Q106" s="66"/>
      <c r="R106" s="115"/>
      <c r="S106" s="113"/>
      <c r="T106" s="113"/>
      <c r="U106" s="113"/>
      <c r="V106" s="113"/>
      <c r="W106" s="113"/>
      <c r="X106" s="113"/>
      <c r="Y106" s="41"/>
      <c r="Z106" s="41"/>
      <c r="AA106" s="41"/>
      <c r="AB106" s="41"/>
    </row>
    <row r="107" spans="1:28">
      <c r="A107" s="164" t="s">
        <v>34</v>
      </c>
      <c r="B107" s="111"/>
      <c r="C107" s="111"/>
      <c r="D107" s="111"/>
      <c r="E107" s="112"/>
      <c r="F107" s="111"/>
      <c r="G107" s="111"/>
      <c r="H107" s="136"/>
      <c r="I107" s="136"/>
      <c r="J107" s="136"/>
      <c r="K107" s="89"/>
      <c r="L107" s="41"/>
      <c r="Q107" s="66"/>
      <c r="R107" s="115"/>
      <c r="S107" s="113"/>
      <c r="T107" s="113"/>
      <c r="U107" s="113"/>
      <c r="V107" s="113"/>
      <c r="W107" s="113"/>
      <c r="X107" s="113"/>
      <c r="Y107" s="41"/>
      <c r="Z107" s="41"/>
      <c r="AA107" s="41"/>
      <c r="AB107" s="41"/>
    </row>
    <row r="108" spans="1:28">
      <c r="A108" s="68" t="s">
        <v>45</v>
      </c>
      <c r="B108" s="111">
        <v>349</v>
      </c>
      <c r="C108" s="111">
        <v>17</v>
      </c>
      <c r="D108" s="111">
        <v>25</v>
      </c>
      <c r="E108" s="112">
        <v>405</v>
      </c>
      <c r="F108" s="111">
        <v>106</v>
      </c>
      <c r="G108" s="111">
        <v>265</v>
      </c>
      <c r="H108" s="136">
        <v>222</v>
      </c>
      <c r="I108" s="136">
        <v>60</v>
      </c>
      <c r="J108" s="136">
        <v>6</v>
      </c>
      <c r="K108" s="89">
        <v>6</v>
      </c>
      <c r="L108" s="41"/>
      <c r="Q108" s="65"/>
      <c r="R108" s="115"/>
      <c r="S108" s="113"/>
      <c r="T108" s="113"/>
      <c r="U108" s="113"/>
      <c r="V108" s="113"/>
      <c r="W108" s="113"/>
      <c r="X108" s="113"/>
      <c r="Y108" s="41"/>
      <c r="Z108" s="41"/>
      <c r="AA108" s="41"/>
      <c r="AB108" s="41"/>
    </row>
    <row r="109" spans="1:28">
      <c r="A109" s="67" t="s">
        <v>52</v>
      </c>
      <c r="B109" s="120">
        <v>1472</v>
      </c>
      <c r="C109" s="120">
        <v>44</v>
      </c>
      <c r="D109" s="120">
        <v>68</v>
      </c>
      <c r="E109" s="121">
        <v>1677</v>
      </c>
      <c r="F109" s="120">
        <v>572</v>
      </c>
      <c r="G109" s="120">
        <v>1148</v>
      </c>
      <c r="H109" s="138">
        <v>974</v>
      </c>
      <c r="I109" s="138">
        <v>225</v>
      </c>
      <c r="J109" s="138">
        <v>258</v>
      </c>
      <c r="K109" s="90">
        <v>130</v>
      </c>
      <c r="L109" s="114"/>
      <c r="Q109" s="262"/>
      <c r="R109" s="115"/>
      <c r="S109" s="113"/>
      <c r="T109" s="113"/>
      <c r="U109" s="113"/>
      <c r="V109" s="113"/>
      <c r="W109" s="113"/>
      <c r="X109" s="113"/>
      <c r="Y109" s="41"/>
      <c r="Z109" s="41"/>
      <c r="AA109" s="41"/>
      <c r="AB109" s="41"/>
    </row>
    <row r="110" spans="1:28">
      <c r="A110" s="69" t="s">
        <v>83</v>
      </c>
      <c r="B110" s="111"/>
      <c r="C110" s="111"/>
      <c r="D110" s="111"/>
      <c r="E110" s="112"/>
      <c r="F110" s="111"/>
      <c r="G110" s="111"/>
      <c r="H110" s="136"/>
      <c r="I110" s="136"/>
      <c r="J110" s="136"/>
      <c r="K110" s="89"/>
      <c r="L110" s="41"/>
      <c r="Q110" s="66"/>
      <c r="R110" s="115"/>
      <c r="S110" s="113"/>
      <c r="T110" s="113"/>
      <c r="U110" s="113"/>
      <c r="V110" s="113"/>
      <c r="W110" s="113"/>
      <c r="X110" s="113"/>
      <c r="Y110" s="41"/>
      <c r="Z110" s="41"/>
      <c r="AA110" s="41"/>
      <c r="AB110" s="41"/>
    </row>
    <row r="111" spans="1:28">
      <c r="A111" s="68" t="s">
        <v>46</v>
      </c>
      <c r="B111" s="111">
        <v>1122</v>
      </c>
      <c r="C111" s="111">
        <v>27</v>
      </c>
      <c r="D111" s="111">
        <v>59</v>
      </c>
      <c r="E111" s="112">
        <v>1248</v>
      </c>
      <c r="F111" s="111">
        <v>461</v>
      </c>
      <c r="G111" s="111">
        <v>874</v>
      </c>
      <c r="H111" s="136">
        <v>745</v>
      </c>
      <c r="I111" s="136">
        <v>178</v>
      </c>
      <c r="J111" s="136">
        <v>212</v>
      </c>
      <c r="K111" s="89">
        <v>101</v>
      </c>
      <c r="L111" s="41"/>
      <c r="Q111" s="6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</row>
    <row r="112" spans="1:28" ht="22.5">
      <c r="A112" s="69" t="s">
        <v>38</v>
      </c>
      <c r="B112" s="111"/>
      <c r="C112" s="111"/>
      <c r="D112" s="111"/>
      <c r="E112" s="112"/>
      <c r="F112" s="111"/>
      <c r="G112" s="111"/>
      <c r="H112" s="136"/>
      <c r="I112" s="136"/>
      <c r="J112" s="136"/>
      <c r="K112" s="89"/>
      <c r="L112" s="41"/>
      <c r="Q112" s="65"/>
      <c r="R112" s="115"/>
      <c r="S112" s="113"/>
      <c r="T112" s="113"/>
      <c r="U112" s="113"/>
      <c r="V112" s="113"/>
      <c r="W112" s="113"/>
      <c r="X112" s="113"/>
      <c r="Y112" s="41"/>
      <c r="Z112" s="41"/>
      <c r="AA112" s="41"/>
      <c r="AB112" s="41"/>
    </row>
    <row r="113" spans="1:28" ht="22.5">
      <c r="A113" s="164" t="s">
        <v>39</v>
      </c>
      <c r="B113" s="111"/>
      <c r="C113" s="111"/>
      <c r="D113" s="111"/>
      <c r="E113" s="112"/>
      <c r="F113" s="111"/>
      <c r="G113" s="111"/>
      <c r="H113" s="136"/>
      <c r="I113" s="136"/>
      <c r="J113" s="136"/>
      <c r="K113" s="89"/>
      <c r="L113" s="41"/>
      <c r="Q113" s="66"/>
      <c r="R113" s="115"/>
      <c r="S113" s="113"/>
      <c r="T113" s="113"/>
      <c r="U113" s="113"/>
      <c r="V113" s="113"/>
      <c r="W113" s="113"/>
      <c r="X113" s="113"/>
      <c r="Y113" s="41"/>
      <c r="Z113" s="41"/>
      <c r="AA113" s="41"/>
      <c r="AB113" s="41"/>
    </row>
    <row r="114" spans="1:28">
      <c r="A114" s="68" t="s">
        <v>47</v>
      </c>
      <c r="B114" s="111">
        <v>260</v>
      </c>
      <c r="C114" s="120" t="s">
        <v>356</v>
      </c>
      <c r="D114" s="120" t="s">
        <v>356</v>
      </c>
      <c r="E114" s="112">
        <v>335</v>
      </c>
      <c r="F114" s="111">
        <v>81</v>
      </c>
      <c r="G114" s="111">
        <v>197</v>
      </c>
      <c r="H114" s="136">
        <v>163</v>
      </c>
      <c r="I114" s="136">
        <v>35</v>
      </c>
      <c r="J114" s="136">
        <v>33</v>
      </c>
      <c r="K114" s="89">
        <v>24</v>
      </c>
      <c r="L114" s="41"/>
      <c r="Q114" s="65"/>
      <c r="R114" s="115"/>
      <c r="S114" s="113"/>
      <c r="T114" s="113"/>
      <c r="U114" s="113"/>
      <c r="V114" s="113"/>
      <c r="W114" s="113"/>
      <c r="X114" s="113"/>
      <c r="Y114" s="41"/>
      <c r="Z114" s="41"/>
      <c r="AA114" s="41"/>
      <c r="AB114" s="41"/>
    </row>
    <row r="115" spans="1:28">
      <c r="A115" s="68" t="s">
        <v>48</v>
      </c>
      <c r="B115" s="111">
        <v>90</v>
      </c>
      <c r="C115" s="120" t="s">
        <v>356</v>
      </c>
      <c r="D115" s="120" t="s">
        <v>356</v>
      </c>
      <c r="E115" s="112">
        <v>94</v>
      </c>
      <c r="F115" s="111">
        <v>30</v>
      </c>
      <c r="G115" s="111">
        <v>77</v>
      </c>
      <c r="H115" s="136">
        <v>66</v>
      </c>
      <c r="I115" s="136">
        <v>12</v>
      </c>
      <c r="J115" s="136">
        <v>13</v>
      </c>
      <c r="K115" s="89">
        <v>5</v>
      </c>
      <c r="L115" s="41"/>
      <c r="Q115" s="262"/>
      <c r="R115" s="115"/>
      <c r="S115" s="113"/>
      <c r="T115" s="113"/>
      <c r="U115" s="113"/>
      <c r="V115" s="113"/>
      <c r="W115" s="113"/>
      <c r="X115" s="113"/>
      <c r="Y115" s="41"/>
      <c r="Z115" s="41"/>
      <c r="AA115" s="41"/>
      <c r="AB115" s="41"/>
    </row>
    <row r="116" spans="1:28">
      <c r="A116" s="67" t="s">
        <v>54</v>
      </c>
      <c r="B116" s="120">
        <v>387</v>
      </c>
      <c r="C116" s="120">
        <v>34</v>
      </c>
      <c r="D116" s="120">
        <v>32</v>
      </c>
      <c r="E116" s="121">
        <v>485</v>
      </c>
      <c r="F116" s="120">
        <v>134</v>
      </c>
      <c r="G116" s="120">
        <v>370</v>
      </c>
      <c r="H116" s="138">
        <v>318</v>
      </c>
      <c r="I116" s="138">
        <v>41</v>
      </c>
      <c r="J116" s="138">
        <v>42</v>
      </c>
      <c r="K116" s="90">
        <v>25</v>
      </c>
      <c r="L116" s="114"/>
      <c r="Q116" s="66"/>
      <c r="R116" s="115"/>
      <c r="S116" s="113"/>
      <c r="T116" s="113"/>
      <c r="U116" s="113"/>
      <c r="V116" s="113"/>
      <c r="W116" s="113"/>
      <c r="X116" s="113"/>
      <c r="Y116" s="41"/>
      <c r="Z116" s="41"/>
      <c r="AA116" s="41"/>
      <c r="AB116" s="41"/>
    </row>
    <row r="117" spans="1:28" ht="22.5">
      <c r="A117" s="69" t="s">
        <v>38</v>
      </c>
      <c r="B117" s="111"/>
      <c r="C117" s="111"/>
      <c r="D117" s="111"/>
      <c r="E117" s="112"/>
      <c r="F117" s="111"/>
      <c r="G117" s="111"/>
      <c r="H117" s="136"/>
      <c r="I117" s="136"/>
      <c r="J117" s="136"/>
      <c r="K117" s="89"/>
      <c r="L117" s="41"/>
      <c r="Q117" s="66"/>
      <c r="R117" s="115"/>
      <c r="S117" s="113"/>
      <c r="T117" s="113"/>
      <c r="U117" s="113"/>
      <c r="V117" s="113"/>
      <c r="W117" s="113"/>
      <c r="X117" s="113"/>
      <c r="Y117" s="41"/>
      <c r="Z117" s="41"/>
      <c r="AA117" s="41"/>
      <c r="AB117" s="41"/>
    </row>
    <row r="118" spans="1:28" ht="22.5">
      <c r="A118" s="164" t="s">
        <v>39</v>
      </c>
      <c r="B118" s="111"/>
      <c r="C118" s="111"/>
      <c r="D118" s="111"/>
      <c r="E118" s="112"/>
      <c r="F118" s="111"/>
      <c r="G118" s="111"/>
      <c r="H118" s="136"/>
      <c r="I118" s="136"/>
      <c r="J118" s="136"/>
      <c r="K118" s="89"/>
      <c r="L118" s="41"/>
      <c r="Q118" s="6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</row>
    <row r="119" spans="1:28">
      <c r="A119" s="68" t="s">
        <v>55</v>
      </c>
      <c r="B119" s="111">
        <v>41</v>
      </c>
      <c r="C119" s="120" t="s">
        <v>356</v>
      </c>
      <c r="D119" s="120" t="s">
        <v>356</v>
      </c>
      <c r="E119" s="112">
        <v>69</v>
      </c>
      <c r="F119" s="111">
        <v>21</v>
      </c>
      <c r="G119" s="111">
        <v>30</v>
      </c>
      <c r="H119" s="136">
        <v>25</v>
      </c>
      <c r="I119" s="138" t="s">
        <v>356</v>
      </c>
      <c r="J119" s="138" t="s">
        <v>356</v>
      </c>
      <c r="K119" s="89">
        <v>3</v>
      </c>
      <c r="L119" s="41"/>
      <c r="Q119" s="65"/>
      <c r="R119" s="115"/>
      <c r="S119" s="113"/>
      <c r="T119" s="113"/>
      <c r="U119" s="113"/>
      <c r="V119" s="113"/>
      <c r="W119" s="113"/>
      <c r="X119" s="113"/>
      <c r="Y119" s="41"/>
      <c r="Z119" s="41"/>
      <c r="AA119" s="41"/>
      <c r="AB119" s="41"/>
    </row>
    <row r="120" spans="1:28">
      <c r="A120" s="68" t="s">
        <v>56</v>
      </c>
      <c r="B120" s="111">
        <v>169</v>
      </c>
      <c r="C120" s="111">
        <v>15</v>
      </c>
      <c r="D120" s="111">
        <v>17</v>
      </c>
      <c r="E120" s="112">
        <v>219</v>
      </c>
      <c r="F120" s="111">
        <v>50</v>
      </c>
      <c r="G120" s="111">
        <v>172</v>
      </c>
      <c r="H120" s="136">
        <v>148</v>
      </c>
      <c r="I120" s="136">
        <v>19</v>
      </c>
      <c r="J120" s="136">
        <v>19</v>
      </c>
      <c r="K120" s="89">
        <v>13</v>
      </c>
      <c r="L120" s="41"/>
      <c r="Q120" s="262"/>
      <c r="R120" s="115"/>
      <c r="S120" s="113"/>
      <c r="T120" s="113"/>
      <c r="U120" s="113"/>
      <c r="V120" s="113"/>
      <c r="W120" s="113"/>
      <c r="X120" s="113"/>
      <c r="Y120" s="41"/>
      <c r="Z120" s="41"/>
      <c r="AA120" s="41"/>
      <c r="AB120" s="41"/>
    </row>
    <row r="121" spans="1:28">
      <c r="A121" s="68" t="s">
        <v>57</v>
      </c>
      <c r="B121" s="111">
        <v>62</v>
      </c>
      <c r="C121" s="111">
        <v>4</v>
      </c>
      <c r="D121" s="111">
        <v>4</v>
      </c>
      <c r="E121" s="112">
        <v>68</v>
      </c>
      <c r="F121" s="111">
        <v>20</v>
      </c>
      <c r="G121" s="111">
        <v>72</v>
      </c>
      <c r="H121" s="136">
        <v>59</v>
      </c>
      <c r="I121" s="136">
        <v>12</v>
      </c>
      <c r="J121" s="136">
        <v>11</v>
      </c>
      <c r="K121" s="89">
        <v>7</v>
      </c>
      <c r="L121" s="41"/>
      <c r="Q121" s="66"/>
      <c r="R121" s="115"/>
      <c r="S121" s="113"/>
      <c r="T121" s="113"/>
      <c r="U121" s="113"/>
      <c r="V121" s="113"/>
      <c r="W121" s="113"/>
      <c r="X121" s="113"/>
      <c r="Y121" s="41"/>
      <c r="Z121" s="41"/>
      <c r="AA121" s="41"/>
      <c r="AB121" s="41"/>
    </row>
    <row r="122" spans="1:28">
      <c r="A122" s="68" t="s">
        <v>58</v>
      </c>
      <c r="B122" s="111">
        <v>58</v>
      </c>
      <c r="C122" s="111">
        <v>3</v>
      </c>
      <c r="D122" s="111">
        <v>4</v>
      </c>
      <c r="E122" s="112">
        <v>65</v>
      </c>
      <c r="F122" s="111">
        <v>24</v>
      </c>
      <c r="G122" s="111">
        <v>60</v>
      </c>
      <c r="H122" s="136">
        <v>55</v>
      </c>
      <c r="I122" s="138" t="s">
        <v>356</v>
      </c>
      <c r="J122" s="136">
        <v>8</v>
      </c>
      <c r="K122" s="90" t="s">
        <v>356</v>
      </c>
      <c r="L122" s="41"/>
      <c r="Q122" s="66"/>
      <c r="R122" s="115"/>
      <c r="S122" s="113"/>
      <c r="T122" s="113"/>
      <c r="U122" s="113"/>
      <c r="V122" s="113"/>
      <c r="W122" s="113"/>
      <c r="X122" s="113"/>
      <c r="Y122" s="41"/>
      <c r="Z122" s="41"/>
      <c r="AA122" s="41"/>
      <c r="AB122" s="41"/>
    </row>
    <row r="123" spans="1:28">
      <c r="A123" s="68" t="s">
        <v>59</v>
      </c>
      <c r="B123" s="111">
        <v>44</v>
      </c>
      <c r="C123" s="111">
        <v>5</v>
      </c>
      <c r="D123" s="111">
        <v>5</v>
      </c>
      <c r="E123" s="112">
        <v>46</v>
      </c>
      <c r="F123" s="111">
        <v>16</v>
      </c>
      <c r="G123" s="111">
        <v>29</v>
      </c>
      <c r="H123" s="136">
        <v>24</v>
      </c>
      <c r="I123" s="138" t="s">
        <v>356</v>
      </c>
      <c r="J123" s="138" t="s">
        <v>356</v>
      </c>
      <c r="K123" s="90" t="s">
        <v>356</v>
      </c>
      <c r="L123" s="41"/>
      <c r="Q123" s="66"/>
      <c r="R123" s="115"/>
      <c r="S123" s="113"/>
      <c r="T123" s="113"/>
      <c r="U123" s="113"/>
      <c r="V123" s="113"/>
      <c r="W123" s="113"/>
      <c r="X123" s="113"/>
      <c r="Y123" s="41"/>
      <c r="Z123" s="41"/>
      <c r="AA123" s="41"/>
      <c r="AB123" s="41"/>
    </row>
    <row r="124" spans="1:28">
      <c r="A124" s="68" t="s">
        <v>60</v>
      </c>
      <c r="B124" s="111">
        <v>13</v>
      </c>
      <c r="C124" s="120" t="s">
        <v>356</v>
      </c>
      <c r="D124" s="120" t="s">
        <v>356</v>
      </c>
      <c r="E124" s="112">
        <v>18</v>
      </c>
      <c r="F124" s="111">
        <v>3</v>
      </c>
      <c r="G124" s="111">
        <v>7</v>
      </c>
      <c r="H124" s="136">
        <v>7</v>
      </c>
      <c r="I124" s="136" t="s">
        <v>358</v>
      </c>
      <c r="J124" s="136" t="s">
        <v>358</v>
      </c>
      <c r="K124" s="89" t="s">
        <v>358</v>
      </c>
      <c r="L124" s="41"/>
      <c r="Q124" s="66"/>
      <c r="R124" s="115"/>
      <c r="S124" s="113"/>
      <c r="T124" s="113"/>
      <c r="U124" s="113"/>
      <c r="V124" s="113"/>
      <c r="W124" s="113"/>
      <c r="X124" s="113"/>
      <c r="Y124" s="41"/>
      <c r="Z124" s="41"/>
      <c r="AA124" s="41"/>
      <c r="AB124" s="41"/>
    </row>
    <row r="125" spans="1:28">
      <c r="A125" s="70" t="s">
        <v>61</v>
      </c>
      <c r="B125" s="120">
        <v>2618</v>
      </c>
      <c r="C125" s="120">
        <v>129</v>
      </c>
      <c r="D125" s="120">
        <v>214</v>
      </c>
      <c r="E125" s="121">
        <v>2720</v>
      </c>
      <c r="F125" s="120">
        <v>1086</v>
      </c>
      <c r="G125" s="120">
        <v>2187</v>
      </c>
      <c r="H125" s="138">
        <v>1823</v>
      </c>
      <c r="I125" s="138">
        <v>422</v>
      </c>
      <c r="J125" s="138">
        <v>355</v>
      </c>
      <c r="K125" s="90">
        <v>163</v>
      </c>
      <c r="L125" s="114"/>
      <c r="Q125" s="66"/>
      <c r="R125" s="115"/>
      <c r="S125" s="113"/>
      <c r="T125" s="113"/>
      <c r="U125" s="113"/>
      <c r="V125" s="113"/>
      <c r="W125" s="113"/>
      <c r="X125" s="113"/>
      <c r="Y125" s="41"/>
      <c r="Z125" s="41"/>
      <c r="AA125" s="41"/>
      <c r="AB125" s="41"/>
    </row>
    <row r="126" spans="1:28">
      <c r="A126" s="69" t="s">
        <v>82</v>
      </c>
      <c r="B126" s="111"/>
      <c r="C126" s="111"/>
      <c r="D126" s="111"/>
      <c r="E126" s="112"/>
      <c r="F126" s="111"/>
      <c r="G126" s="111"/>
      <c r="H126" s="136"/>
      <c r="I126" s="136"/>
      <c r="J126" s="136"/>
      <c r="K126" s="89"/>
      <c r="L126" s="41"/>
      <c r="Q126" s="66"/>
      <c r="R126" s="115"/>
      <c r="S126" s="113"/>
      <c r="T126" s="113"/>
      <c r="U126" s="113"/>
      <c r="V126" s="113"/>
      <c r="W126" s="113"/>
      <c r="X126" s="113"/>
      <c r="Y126" s="41"/>
      <c r="Z126" s="41"/>
      <c r="AA126" s="41"/>
      <c r="AB126" s="41"/>
    </row>
    <row r="127" spans="1:28">
      <c r="A127" s="68" t="s">
        <v>62</v>
      </c>
      <c r="B127" s="111">
        <v>1085</v>
      </c>
      <c r="C127" s="111">
        <v>74</v>
      </c>
      <c r="D127" s="111">
        <v>125</v>
      </c>
      <c r="E127" s="112">
        <v>994</v>
      </c>
      <c r="F127" s="111">
        <v>462</v>
      </c>
      <c r="G127" s="111">
        <v>719</v>
      </c>
      <c r="H127" s="136">
        <v>621</v>
      </c>
      <c r="I127" s="136">
        <v>107</v>
      </c>
      <c r="J127" s="136">
        <v>166</v>
      </c>
      <c r="K127" s="89">
        <v>73</v>
      </c>
      <c r="L127" s="41"/>
      <c r="Q127" s="141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</row>
    <row r="128" spans="1:28">
      <c r="A128" s="68" t="s">
        <v>63</v>
      </c>
      <c r="B128" s="111">
        <v>372</v>
      </c>
      <c r="C128" s="111">
        <v>9</v>
      </c>
      <c r="D128" s="111">
        <v>18</v>
      </c>
      <c r="E128" s="112">
        <v>396</v>
      </c>
      <c r="F128" s="111">
        <v>132</v>
      </c>
      <c r="G128" s="111">
        <v>352</v>
      </c>
      <c r="H128" s="136">
        <v>275</v>
      </c>
      <c r="I128" s="136">
        <v>86</v>
      </c>
      <c r="J128" s="136">
        <v>44</v>
      </c>
      <c r="K128" s="89">
        <v>15</v>
      </c>
      <c r="L128" s="41"/>
      <c r="Q128" s="65"/>
      <c r="R128" s="115"/>
      <c r="S128" s="113"/>
      <c r="T128" s="113"/>
      <c r="U128" s="113"/>
      <c r="V128" s="113"/>
      <c r="W128" s="113"/>
      <c r="X128" s="113"/>
      <c r="Y128" s="41"/>
      <c r="Z128" s="41"/>
      <c r="AA128" s="41"/>
      <c r="AB128" s="41"/>
    </row>
    <row r="129" spans="1:28">
      <c r="A129" s="68" t="s">
        <v>64</v>
      </c>
      <c r="B129" s="111">
        <v>579</v>
      </c>
      <c r="C129" s="111">
        <v>12</v>
      </c>
      <c r="D129" s="111">
        <v>25</v>
      </c>
      <c r="E129" s="112">
        <v>652</v>
      </c>
      <c r="F129" s="111">
        <v>231</v>
      </c>
      <c r="G129" s="111">
        <v>564</v>
      </c>
      <c r="H129" s="136">
        <v>483</v>
      </c>
      <c r="I129" s="136">
        <v>103</v>
      </c>
      <c r="J129" s="136">
        <v>69</v>
      </c>
      <c r="K129" s="89">
        <v>37</v>
      </c>
      <c r="L129" s="41"/>
      <c r="Q129" s="66"/>
      <c r="R129" s="115"/>
      <c r="S129" s="113"/>
      <c r="T129" s="113"/>
      <c r="U129" s="113"/>
      <c r="V129" s="113"/>
      <c r="W129" s="113"/>
      <c r="X129" s="113"/>
      <c r="Y129" s="41"/>
      <c r="Z129" s="41"/>
      <c r="AA129" s="41"/>
      <c r="AB129" s="41"/>
    </row>
    <row r="130" spans="1:28" ht="22.5">
      <c r="A130" s="69" t="s">
        <v>38</v>
      </c>
      <c r="B130" s="111"/>
      <c r="C130" s="111"/>
      <c r="D130" s="111"/>
      <c r="E130" s="112"/>
      <c r="F130" s="111"/>
      <c r="G130" s="111"/>
      <c r="H130" s="136"/>
      <c r="I130" s="136"/>
      <c r="J130" s="136"/>
      <c r="K130" s="89"/>
      <c r="L130" s="41"/>
      <c r="Q130" s="66"/>
      <c r="R130" s="115"/>
      <c r="S130" s="113"/>
      <c r="T130" s="113"/>
      <c r="U130" s="113"/>
      <c r="V130" s="113"/>
      <c r="W130" s="113"/>
      <c r="X130" s="113"/>
      <c r="Y130" s="41"/>
      <c r="Z130" s="41"/>
      <c r="AA130" s="41"/>
      <c r="AB130" s="41"/>
    </row>
    <row r="131" spans="1:28" ht="22.5">
      <c r="A131" s="164" t="s">
        <v>39</v>
      </c>
      <c r="B131" s="111"/>
      <c r="C131" s="111"/>
      <c r="D131" s="111"/>
      <c r="E131" s="112"/>
      <c r="F131" s="111"/>
      <c r="G131" s="111"/>
      <c r="H131" s="136"/>
      <c r="I131" s="136"/>
      <c r="J131" s="136"/>
      <c r="K131" s="89"/>
      <c r="L131" s="41"/>
      <c r="Q131" s="66"/>
      <c r="R131" s="115"/>
      <c r="S131" s="113"/>
      <c r="T131" s="113"/>
      <c r="U131" s="113"/>
      <c r="V131" s="113"/>
      <c r="W131" s="113"/>
      <c r="X131" s="113"/>
      <c r="Y131" s="41"/>
      <c r="Z131" s="41"/>
      <c r="AA131" s="41"/>
      <c r="AB131" s="41"/>
    </row>
    <row r="132" spans="1:28">
      <c r="A132" s="68" t="s">
        <v>65</v>
      </c>
      <c r="B132" s="111">
        <v>294</v>
      </c>
      <c r="C132" s="111">
        <v>22</v>
      </c>
      <c r="D132" s="111">
        <v>29</v>
      </c>
      <c r="E132" s="112">
        <v>338</v>
      </c>
      <c r="F132" s="111">
        <v>124</v>
      </c>
      <c r="G132" s="111">
        <v>274</v>
      </c>
      <c r="H132" s="136">
        <v>217</v>
      </c>
      <c r="I132" s="136">
        <v>72</v>
      </c>
      <c r="J132" s="136">
        <v>31</v>
      </c>
      <c r="K132" s="89">
        <v>15</v>
      </c>
      <c r="L132" s="41"/>
      <c r="Q132" s="65"/>
      <c r="R132" s="115"/>
      <c r="S132" s="113"/>
      <c r="T132" s="113"/>
      <c r="U132" s="113"/>
      <c r="V132" s="113"/>
      <c r="W132" s="113"/>
      <c r="X132" s="113"/>
      <c r="Y132" s="41"/>
      <c r="Z132" s="41"/>
      <c r="AA132" s="41"/>
      <c r="AB132" s="41"/>
    </row>
    <row r="133" spans="1:28">
      <c r="A133" s="68" t="s">
        <v>66</v>
      </c>
      <c r="B133" s="111">
        <v>120</v>
      </c>
      <c r="C133" s="111">
        <v>7</v>
      </c>
      <c r="D133" s="111">
        <v>7</v>
      </c>
      <c r="E133" s="112">
        <v>136</v>
      </c>
      <c r="F133" s="111">
        <v>62</v>
      </c>
      <c r="G133" s="111">
        <v>136</v>
      </c>
      <c r="H133" s="136">
        <v>116</v>
      </c>
      <c r="I133" s="136">
        <v>24</v>
      </c>
      <c r="J133" s="136">
        <v>14</v>
      </c>
      <c r="K133" s="89">
        <v>11</v>
      </c>
      <c r="L133" s="41"/>
      <c r="Q133" s="262"/>
      <c r="R133" s="115"/>
      <c r="S133" s="113"/>
      <c r="T133" s="113"/>
      <c r="U133" s="113"/>
      <c r="V133" s="113"/>
      <c r="W133" s="113"/>
      <c r="X133" s="113"/>
      <c r="Y133" s="41"/>
      <c r="Z133" s="41"/>
      <c r="AA133" s="41"/>
      <c r="AB133" s="41"/>
    </row>
    <row r="134" spans="1:28">
      <c r="A134" s="68" t="s">
        <v>67</v>
      </c>
      <c r="B134" s="111">
        <v>168</v>
      </c>
      <c r="C134" s="111">
        <v>5</v>
      </c>
      <c r="D134" s="111">
        <v>10</v>
      </c>
      <c r="E134" s="112">
        <v>204</v>
      </c>
      <c r="F134" s="111">
        <v>75</v>
      </c>
      <c r="G134" s="111">
        <v>142</v>
      </c>
      <c r="H134" s="136">
        <v>111</v>
      </c>
      <c r="I134" s="136">
        <v>30</v>
      </c>
      <c r="J134" s="136">
        <v>31</v>
      </c>
      <c r="K134" s="89">
        <v>12</v>
      </c>
      <c r="L134" s="41"/>
      <c r="Q134" s="66"/>
      <c r="R134" s="115"/>
      <c r="S134" s="113"/>
      <c r="T134" s="113"/>
      <c r="U134" s="113"/>
      <c r="V134" s="113"/>
      <c r="W134" s="113"/>
      <c r="X134" s="113"/>
      <c r="Y134" s="41"/>
      <c r="Z134" s="41"/>
      <c r="AA134" s="41"/>
      <c r="AB134" s="41"/>
    </row>
    <row r="135" spans="1:28">
      <c r="A135" s="70" t="s">
        <v>68</v>
      </c>
      <c r="B135" s="120">
        <v>4011</v>
      </c>
      <c r="C135" s="120">
        <v>251</v>
      </c>
      <c r="D135" s="120">
        <v>212</v>
      </c>
      <c r="E135" s="121">
        <v>3482</v>
      </c>
      <c r="F135" s="120">
        <v>860</v>
      </c>
      <c r="G135" s="120">
        <v>3002</v>
      </c>
      <c r="H135" s="138">
        <v>2518</v>
      </c>
      <c r="I135" s="138">
        <v>626</v>
      </c>
      <c r="J135" s="138">
        <v>399</v>
      </c>
      <c r="K135" s="90">
        <v>231</v>
      </c>
      <c r="L135" s="114"/>
      <c r="Q135" s="66"/>
      <c r="R135" s="115"/>
      <c r="S135" s="113"/>
      <c r="T135" s="113"/>
      <c r="U135" s="113"/>
      <c r="V135" s="113"/>
      <c r="W135" s="113"/>
      <c r="X135" s="113"/>
      <c r="Y135" s="41"/>
      <c r="Z135" s="41"/>
      <c r="AA135" s="41"/>
      <c r="AB135" s="41"/>
    </row>
    <row r="136" spans="1:28">
      <c r="A136" s="69" t="s">
        <v>82</v>
      </c>
      <c r="B136" s="111"/>
      <c r="C136" s="111"/>
      <c r="D136" s="111"/>
      <c r="E136" s="112"/>
      <c r="F136" s="111"/>
      <c r="G136" s="111"/>
      <c r="H136" s="136"/>
      <c r="I136" s="136"/>
      <c r="J136" s="136"/>
      <c r="K136" s="89"/>
      <c r="L136" s="41"/>
      <c r="Q136" s="66"/>
      <c r="R136" s="115"/>
      <c r="S136" s="113"/>
      <c r="T136" s="113"/>
      <c r="U136" s="113"/>
      <c r="V136" s="113"/>
      <c r="W136" s="113"/>
      <c r="X136" s="113"/>
      <c r="Y136" s="41"/>
      <c r="Z136" s="41"/>
      <c r="AA136" s="41"/>
      <c r="AB136" s="41"/>
    </row>
    <row r="137" spans="1:28">
      <c r="A137" s="68" t="s">
        <v>69</v>
      </c>
      <c r="B137" s="111">
        <v>625</v>
      </c>
      <c r="C137" s="111">
        <v>28</v>
      </c>
      <c r="D137" s="111">
        <v>37</v>
      </c>
      <c r="E137" s="112">
        <v>478</v>
      </c>
      <c r="F137" s="111">
        <v>66</v>
      </c>
      <c r="G137" s="111">
        <v>580</v>
      </c>
      <c r="H137" s="136">
        <v>430</v>
      </c>
      <c r="I137" s="136">
        <v>155</v>
      </c>
      <c r="J137" s="136">
        <v>24</v>
      </c>
      <c r="K137" s="89">
        <v>35</v>
      </c>
      <c r="L137" s="41"/>
      <c r="Q137" s="141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</row>
    <row r="138" spans="1:28">
      <c r="A138" s="68" t="s">
        <v>70</v>
      </c>
      <c r="B138" s="111">
        <v>3028</v>
      </c>
      <c r="C138" s="111">
        <v>200</v>
      </c>
      <c r="D138" s="111">
        <v>161</v>
      </c>
      <c r="E138" s="112">
        <v>2571</v>
      </c>
      <c r="F138" s="111">
        <v>726</v>
      </c>
      <c r="G138" s="111">
        <v>2131</v>
      </c>
      <c r="H138" s="136">
        <v>1835</v>
      </c>
      <c r="I138" s="136">
        <v>429</v>
      </c>
      <c r="J138" s="136">
        <v>364</v>
      </c>
      <c r="K138" s="89">
        <v>190</v>
      </c>
      <c r="L138" s="41"/>
      <c r="Q138" s="65"/>
      <c r="R138" s="115"/>
      <c r="S138" s="113"/>
      <c r="T138" s="113"/>
      <c r="U138" s="113"/>
      <c r="V138" s="113"/>
      <c r="W138" s="113"/>
      <c r="X138" s="113"/>
      <c r="Y138" s="41"/>
      <c r="Z138" s="41"/>
      <c r="AA138" s="41"/>
      <c r="AB138" s="41"/>
    </row>
    <row r="139" spans="1:28" ht="22.5">
      <c r="A139" s="69" t="s">
        <v>38</v>
      </c>
      <c r="B139" s="111"/>
      <c r="C139" s="111"/>
      <c r="D139" s="111"/>
      <c r="E139" s="112"/>
      <c r="F139" s="111"/>
      <c r="G139" s="111"/>
      <c r="H139" s="136"/>
      <c r="I139" s="136"/>
      <c r="J139" s="136"/>
      <c r="K139" s="89"/>
      <c r="L139" s="41"/>
      <c r="Q139" s="66"/>
      <c r="R139" s="115"/>
      <c r="S139" s="113"/>
      <c r="T139" s="113"/>
      <c r="U139" s="113"/>
      <c r="V139" s="113"/>
      <c r="W139" s="113"/>
      <c r="X139" s="113"/>
      <c r="Y139" s="41"/>
      <c r="Z139" s="41"/>
      <c r="AA139" s="41"/>
      <c r="AB139" s="41"/>
    </row>
    <row r="140" spans="1:28" ht="22.5">
      <c r="A140" s="164" t="s">
        <v>39</v>
      </c>
      <c r="B140" s="111"/>
      <c r="C140" s="111"/>
      <c r="D140" s="111"/>
      <c r="E140" s="112"/>
      <c r="F140" s="111"/>
      <c r="G140" s="111"/>
      <c r="H140" s="136"/>
      <c r="I140" s="136"/>
      <c r="J140" s="136"/>
      <c r="K140" s="89"/>
      <c r="L140" s="41"/>
      <c r="Q140" s="66"/>
      <c r="R140" s="115"/>
      <c r="S140" s="113"/>
      <c r="T140" s="113"/>
      <c r="U140" s="113"/>
      <c r="V140" s="113"/>
      <c r="W140" s="113"/>
      <c r="X140" s="113"/>
      <c r="Y140" s="41"/>
      <c r="Z140" s="41"/>
      <c r="AA140" s="41"/>
      <c r="AB140" s="41"/>
    </row>
    <row r="141" spans="1:28">
      <c r="A141" s="68" t="s">
        <v>71</v>
      </c>
      <c r="B141" s="111">
        <v>144</v>
      </c>
      <c r="C141" s="120" t="s">
        <v>356</v>
      </c>
      <c r="D141" s="120" t="s">
        <v>356</v>
      </c>
      <c r="E141" s="112">
        <v>174</v>
      </c>
      <c r="F141" s="111">
        <v>23</v>
      </c>
      <c r="G141" s="111">
        <v>132</v>
      </c>
      <c r="H141" s="136">
        <v>109</v>
      </c>
      <c r="I141" s="136">
        <v>27</v>
      </c>
      <c r="J141" s="138" t="s">
        <v>356</v>
      </c>
      <c r="K141" s="90" t="s">
        <v>356</v>
      </c>
      <c r="L141" s="41"/>
      <c r="Q141" s="65"/>
      <c r="R141" s="115"/>
      <c r="S141" s="113"/>
      <c r="T141" s="113"/>
      <c r="U141" s="113"/>
      <c r="V141" s="113"/>
      <c r="W141" s="113"/>
      <c r="X141" s="113"/>
      <c r="Y141" s="41"/>
      <c r="Z141" s="41"/>
      <c r="AA141" s="41"/>
      <c r="AB141" s="41"/>
    </row>
    <row r="142" spans="1:28">
      <c r="A142" s="68" t="s">
        <v>72</v>
      </c>
      <c r="B142" s="111">
        <v>34</v>
      </c>
      <c r="C142" s="120" t="s">
        <v>356</v>
      </c>
      <c r="D142" s="120" t="s">
        <v>356</v>
      </c>
      <c r="E142" s="112">
        <v>43</v>
      </c>
      <c r="F142" s="111">
        <v>14</v>
      </c>
      <c r="G142" s="111">
        <v>53</v>
      </c>
      <c r="H142" s="136">
        <v>48</v>
      </c>
      <c r="I142" s="136">
        <v>5</v>
      </c>
      <c r="J142" s="138" t="s">
        <v>356</v>
      </c>
      <c r="K142" s="90" t="s">
        <v>356</v>
      </c>
      <c r="L142" s="41"/>
      <c r="Q142" s="262"/>
      <c r="R142" s="115"/>
      <c r="S142" s="113"/>
      <c r="T142" s="113"/>
      <c r="U142" s="113"/>
      <c r="V142" s="113"/>
      <c r="W142" s="113"/>
      <c r="X142" s="113"/>
      <c r="Y142" s="41"/>
      <c r="Z142" s="41"/>
      <c r="AA142" s="41"/>
      <c r="AB142" s="41"/>
    </row>
    <row r="143" spans="1:28">
      <c r="A143" s="68" t="s">
        <v>73</v>
      </c>
      <c r="B143" s="111">
        <v>180</v>
      </c>
      <c r="C143" s="111">
        <v>12</v>
      </c>
      <c r="D143" s="111">
        <v>7</v>
      </c>
      <c r="E143" s="112">
        <v>216</v>
      </c>
      <c r="F143" s="111">
        <v>31</v>
      </c>
      <c r="G143" s="111">
        <v>106</v>
      </c>
      <c r="H143" s="136">
        <v>96</v>
      </c>
      <c r="I143" s="136">
        <v>10</v>
      </c>
      <c r="J143" s="136">
        <v>4</v>
      </c>
      <c r="K143" s="89">
        <v>3</v>
      </c>
      <c r="L143" s="41"/>
      <c r="Q143" s="66"/>
      <c r="R143" s="115"/>
      <c r="S143" s="113"/>
      <c r="T143" s="113"/>
      <c r="U143" s="113"/>
      <c r="V143" s="113"/>
      <c r="W143" s="113"/>
      <c r="X143" s="113"/>
      <c r="Y143" s="41"/>
      <c r="Z143" s="41"/>
      <c r="AA143" s="41"/>
      <c r="AB143" s="41"/>
    </row>
    <row r="144" spans="1:28">
      <c r="A144" s="70" t="s">
        <v>74</v>
      </c>
      <c r="B144" s="120">
        <v>2134</v>
      </c>
      <c r="C144" s="120">
        <v>132</v>
      </c>
      <c r="D144" s="120">
        <v>241</v>
      </c>
      <c r="E144" s="121">
        <v>2585</v>
      </c>
      <c r="F144" s="120">
        <v>827</v>
      </c>
      <c r="G144" s="119">
        <v>1933</v>
      </c>
      <c r="H144" s="51">
        <v>1528</v>
      </c>
      <c r="I144" s="193">
        <v>504</v>
      </c>
      <c r="J144" s="51">
        <v>465</v>
      </c>
      <c r="K144" s="32">
        <v>153</v>
      </c>
      <c r="L144" s="114"/>
      <c r="Q144" s="66"/>
      <c r="R144" s="115"/>
      <c r="S144" s="113"/>
      <c r="T144" s="113"/>
      <c r="U144" s="113"/>
      <c r="V144" s="113"/>
      <c r="W144" s="113"/>
      <c r="X144" s="113"/>
      <c r="Y144" s="41"/>
      <c r="Z144" s="41"/>
      <c r="AA144" s="41"/>
      <c r="AB144" s="41"/>
    </row>
    <row r="145" spans="1:28">
      <c r="A145" s="69" t="s">
        <v>82</v>
      </c>
      <c r="B145" s="111"/>
      <c r="C145" s="111"/>
      <c r="D145" s="111"/>
      <c r="E145" s="112"/>
      <c r="F145" s="111"/>
      <c r="G145" s="113"/>
      <c r="H145" s="51"/>
      <c r="I145" s="193"/>
      <c r="J145" s="51"/>
      <c r="K145" s="32"/>
      <c r="L145" s="88"/>
      <c r="Q145" s="66"/>
      <c r="R145" s="115"/>
      <c r="S145" s="113"/>
      <c r="T145" s="113"/>
      <c r="U145" s="113"/>
      <c r="V145" s="113"/>
      <c r="W145" s="113"/>
      <c r="X145" s="113"/>
      <c r="Y145" s="41"/>
      <c r="Z145" s="41"/>
      <c r="AA145" s="41"/>
      <c r="AB145" s="41"/>
    </row>
    <row r="146" spans="1:28">
      <c r="A146" s="68" t="s">
        <v>75</v>
      </c>
      <c r="B146" s="111">
        <v>293</v>
      </c>
      <c r="C146" s="111">
        <v>18</v>
      </c>
      <c r="D146" s="111">
        <v>47</v>
      </c>
      <c r="E146" s="112">
        <v>335</v>
      </c>
      <c r="F146" s="111">
        <v>120</v>
      </c>
      <c r="G146" s="113">
        <v>306</v>
      </c>
      <c r="H146" s="43">
        <v>244</v>
      </c>
      <c r="I146" s="78">
        <v>66</v>
      </c>
      <c r="J146" s="43">
        <v>70</v>
      </c>
      <c r="K146" s="33">
        <v>29</v>
      </c>
      <c r="L146" s="75"/>
      <c r="Q146" s="141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</row>
    <row r="147" spans="1:28">
      <c r="A147" s="68" t="s">
        <v>76</v>
      </c>
      <c r="B147" s="111">
        <v>396</v>
      </c>
      <c r="C147" s="111">
        <v>20</v>
      </c>
      <c r="D147" s="111">
        <v>25</v>
      </c>
      <c r="E147" s="112">
        <v>441</v>
      </c>
      <c r="F147" s="111">
        <v>135</v>
      </c>
      <c r="G147" s="113">
        <v>360</v>
      </c>
      <c r="H147" s="43">
        <v>284</v>
      </c>
      <c r="I147" s="78">
        <v>77</v>
      </c>
      <c r="J147" s="43">
        <v>84</v>
      </c>
      <c r="K147" s="33">
        <v>33</v>
      </c>
      <c r="L147" s="75"/>
      <c r="Q147" s="65"/>
      <c r="R147" s="115"/>
      <c r="S147" s="113"/>
      <c r="T147" s="113"/>
      <c r="U147" s="113"/>
      <c r="V147" s="113"/>
      <c r="W147" s="113"/>
      <c r="X147" s="113"/>
      <c r="Y147" s="88"/>
      <c r="Z147" s="88"/>
      <c r="AA147" s="88"/>
      <c r="AB147" s="88"/>
    </row>
    <row r="148" spans="1:28">
      <c r="A148" s="68" t="s">
        <v>77</v>
      </c>
      <c r="B148" s="111">
        <v>1281</v>
      </c>
      <c r="C148" s="111">
        <v>81</v>
      </c>
      <c r="D148" s="111">
        <v>150</v>
      </c>
      <c r="E148" s="112">
        <v>1619</v>
      </c>
      <c r="F148" s="111">
        <v>493</v>
      </c>
      <c r="G148" s="113">
        <v>1116</v>
      </c>
      <c r="H148" s="43">
        <v>867</v>
      </c>
      <c r="I148" s="78">
        <v>345</v>
      </c>
      <c r="J148" s="43">
        <v>264</v>
      </c>
      <c r="K148" s="33">
        <v>77</v>
      </c>
      <c r="L148" s="75"/>
      <c r="Q148" s="66"/>
      <c r="R148" s="115"/>
      <c r="S148" s="113"/>
      <c r="T148" s="113"/>
      <c r="U148" s="113"/>
      <c r="V148" s="113"/>
      <c r="W148" s="113"/>
      <c r="X148" s="113"/>
      <c r="Y148" s="75"/>
      <c r="Z148" s="75"/>
      <c r="AA148" s="75"/>
      <c r="AB148" s="75"/>
    </row>
    <row r="149" spans="1:28" ht="22.5">
      <c r="A149" s="69" t="s">
        <v>33</v>
      </c>
      <c r="B149" s="111"/>
      <c r="C149" s="111"/>
      <c r="D149" s="111"/>
      <c r="E149" s="112"/>
      <c r="F149" s="111"/>
      <c r="G149" s="113"/>
      <c r="H149" s="43"/>
      <c r="I149" s="78"/>
      <c r="J149" s="43"/>
      <c r="K149" s="33"/>
      <c r="L149" s="75"/>
      <c r="Q149" s="66"/>
      <c r="R149" s="115"/>
      <c r="S149" s="113"/>
      <c r="T149" s="113"/>
      <c r="U149" s="113"/>
      <c r="V149" s="113"/>
      <c r="W149" s="113"/>
      <c r="X149" s="113"/>
      <c r="Y149" s="75"/>
      <c r="Z149" s="75"/>
      <c r="AA149" s="75"/>
      <c r="AB149" s="75"/>
    </row>
    <row r="150" spans="1:28">
      <c r="A150" s="164" t="s">
        <v>34</v>
      </c>
      <c r="B150" s="111"/>
      <c r="C150" s="111"/>
      <c r="D150" s="111"/>
      <c r="E150" s="112"/>
      <c r="F150" s="111"/>
      <c r="G150" s="113"/>
      <c r="H150" s="43"/>
      <c r="I150" s="78"/>
      <c r="J150" s="43"/>
      <c r="K150" s="33"/>
      <c r="L150" s="75"/>
      <c r="Q150" s="66"/>
      <c r="R150" s="115"/>
      <c r="S150" s="113"/>
      <c r="T150" s="113"/>
      <c r="U150" s="113"/>
      <c r="V150" s="113"/>
      <c r="W150" s="113"/>
      <c r="X150" s="113"/>
      <c r="Y150" s="75"/>
      <c r="Z150" s="75"/>
      <c r="AA150" s="75"/>
      <c r="AB150" s="75"/>
    </row>
    <row r="151" spans="1:28">
      <c r="A151" s="68" t="s">
        <v>78</v>
      </c>
      <c r="B151" s="111">
        <v>164</v>
      </c>
      <c r="C151" s="111">
        <v>13</v>
      </c>
      <c r="D151" s="111">
        <v>19</v>
      </c>
      <c r="E151" s="112">
        <v>190</v>
      </c>
      <c r="F151" s="111">
        <v>79</v>
      </c>
      <c r="G151" s="113">
        <v>151</v>
      </c>
      <c r="H151" s="43">
        <v>133</v>
      </c>
      <c r="I151" s="43">
        <v>16</v>
      </c>
      <c r="J151" s="43">
        <v>47</v>
      </c>
      <c r="K151" s="33">
        <v>14</v>
      </c>
      <c r="L151" s="75"/>
      <c r="Q151" s="65"/>
      <c r="R151" s="115"/>
      <c r="S151" s="113"/>
      <c r="T151" s="113"/>
      <c r="U151" s="113"/>
      <c r="V151" s="113"/>
      <c r="W151" s="113"/>
      <c r="X151" s="113"/>
      <c r="Y151" s="75"/>
      <c r="Z151" s="75"/>
      <c r="AA151" s="75"/>
      <c r="AB151" s="75"/>
    </row>
    <row r="152" spans="1:28">
      <c r="Q152" s="262"/>
      <c r="R152" s="115"/>
      <c r="S152" s="113"/>
      <c r="T152" s="113"/>
      <c r="U152" s="113"/>
      <c r="V152" s="113"/>
      <c r="W152" s="113"/>
      <c r="X152" s="113"/>
      <c r="Y152" s="75"/>
      <c r="Z152" s="75"/>
      <c r="AA152" s="75"/>
      <c r="AB152" s="75"/>
    </row>
    <row r="153" spans="1:28">
      <c r="Q153" s="66"/>
      <c r="R153" s="115"/>
      <c r="S153" s="113"/>
      <c r="T153" s="113"/>
      <c r="U153" s="113"/>
      <c r="V153" s="113"/>
      <c r="W153" s="113"/>
      <c r="X153" s="113"/>
      <c r="Y153" s="75"/>
      <c r="Z153" s="75"/>
      <c r="AA153" s="75"/>
      <c r="AB153" s="75"/>
    </row>
  </sheetData>
  <mergeCells count="9">
    <mergeCell ref="Q10:AB10"/>
    <mergeCell ref="A8:K8"/>
    <mergeCell ref="A80:L80"/>
    <mergeCell ref="A3:A6"/>
    <mergeCell ref="B3:K3"/>
    <mergeCell ref="B4:E4"/>
    <mergeCell ref="F4:F5"/>
    <mergeCell ref="G4:K4"/>
    <mergeCell ref="B6:K6"/>
  </mergeCells>
  <hyperlinks>
    <hyperlink ref="M2:N2" location="'SPIS TABLIC'!A1" display="Powrót do spisu tablic" xr:uid="{00000000-0004-0000-0F00-000000000000}"/>
  </hyperlinks>
  <pageMargins left="0.78740157480314965" right="0.78740157480314965" top="0.59055118110236227" bottom="0.78740157480314965" header="0.51181102362204722" footer="0.51181102362204722"/>
  <pageSetup paperSize="9" orientation="portrait" horizont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54"/>
  <sheetViews>
    <sheetView zoomScaleNormal="100" workbookViewId="0">
      <selection activeCell="B84" sqref="B84:E84"/>
    </sheetView>
  </sheetViews>
  <sheetFormatPr defaultRowHeight="14.25"/>
  <cols>
    <col min="1" max="1" width="23.25" customWidth="1"/>
    <col min="2" max="5" width="15.625" customWidth="1"/>
  </cols>
  <sheetData>
    <row r="1" spans="1:12">
      <c r="A1" s="18" t="s">
        <v>250</v>
      </c>
      <c r="B1" s="19"/>
      <c r="C1" s="19"/>
      <c r="D1" s="19"/>
      <c r="E1" s="19"/>
    </row>
    <row r="2" spans="1:12">
      <c r="A2" s="18" t="s">
        <v>395</v>
      </c>
      <c r="B2" s="19"/>
      <c r="C2" s="19"/>
      <c r="D2" s="19"/>
      <c r="E2" s="19"/>
    </row>
    <row r="3" spans="1:12">
      <c r="A3" s="268" t="s">
        <v>396</v>
      </c>
      <c r="B3" s="19"/>
      <c r="C3" s="19"/>
      <c r="D3" s="19"/>
      <c r="E3" s="19"/>
      <c r="H3" s="12" t="s">
        <v>113</v>
      </c>
    </row>
    <row r="4" spans="1:12" ht="20.100000000000001" customHeight="1">
      <c r="A4" s="393" t="s">
        <v>254</v>
      </c>
      <c r="B4" s="374" t="s">
        <v>313</v>
      </c>
      <c r="C4" s="374"/>
      <c r="D4" s="374"/>
      <c r="E4" s="374"/>
    </row>
    <row r="5" spans="1:12" ht="39.950000000000003" customHeight="1">
      <c r="A5" s="387"/>
      <c r="B5" s="154" t="s">
        <v>309</v>
      </c>
      <c r="C5" s="154" t="s">
        <v>316</v>
      </c>
      <c r="D5" s="154" t="s">
        <v>384</v>
      </c>
      <c r="E5" s="153" t="s">
        <v>317</v>
      </c>
    </row>
    <row r="6" spans="1:12">
      <c r="A6" s="19"/>
      <c r="B6" s="19"/>
      <c r="C6" s="19"/>
      <c r="D6" s="19"/>
      <c r="E6" s="19"/>
    </row>
    <row r="7" spans="1:12" ht="20.100000000000001" customHeight="1">
      <c r="A7" s="367" t="s">
        <v>312</v>
      </c>
      <c r="B7" s="367"/>
      <c r="C7" s="367"/>
      <c r="D7" s="435"/>
      <c r="E7" s="435"/>
    </row>
    <row r="8" spans="1:12">
      <c r="A8" s="19"/>
      <c r="B8" s="24"/>
      <c r="C8" s="24"/>
      <c r="D8" s="24"/>
      <c r="E8" s="24"/>
    </row>
    <row r="9" spans="1:12" ht="12.75" customHeight="1">
      <c r="A9" s="67" t="s">
        <v>28</v>
      </c>
      <c r="B9" s="120">
        <v>9244</v>
      </c>
      <c r="C9" s="120">
        <v>23304</v>
      </c>
      <c r="D9" s="120">
        <v>18613</v>
      </c>
      <c r="E9" s="243">
        <v>6753</v>
      </c>
      <c r="H9" s="119"/>
      <c r="I9" s="119"/>
      <c r="J9" s="119"/>
      <c r="K9" s="243"/>
    </row>
    <row r="10" spans="1:12" ht="12.75" customHeight="1">
      <c r="A10" s="219" t="s">
        <v>29</v>
      </c>
      <c r="B10" s="111"/>
      <c r="C10" s="111"/>
      <c r="D10" s="111"/>
      <c r="E10" s="24"/>
      <c r="H10" s="113"/>
      <c r="I10" s="113"/>
      <c r="J10" s="113"/>
      <c r="K10" s="24"/>
    </row>
    <row r="11" spans="1:12" ht="12.75" customHeight="1">
      <c r="A11" s="74" t="s">
        <v>243</v>
      </c>
      <c r="B11" s="111"/>
      <c r="C11" s="111"/>
      <c r="D11" s="111"/>
      <c r="E11" s="24"/>
      <c r="H11" s="113"/>
      <c r="I11" s="113"/>
      <c r="J11" s="113"/>
      <c r="K11" s="24"/>
    </row>
    <row r="12" spans="1:12" ht="12.75" customHeight="1">
      <c r="A12" s="67" t="s">
        <v>49</v>
      </c>
      <c r="B12" s="116">
        <v>2171</v>
      </c>
      <c r="C12" s="116">
        <v>4482</v>
      </c>
      <c r="D12" s="116">
        <v>4635</v>
      </c>
      <c r="E12" s="243">
        <v>1296</v>
      </c>
      <c r="H12" s="114"/>
      <c r="I12" s="114"/>
      <c r="J12" s="114"/>
      <c r="K12" s="243"/>
    </row>
    <row r="13" spans="1:12" ht="12.75" customHeight="1">
      <c r="A13" s="69" t="s">
        <v>244</v>
      </c>
      <c r="B13" s="117"/>
      <c r="C13" s="111"/>
      <c r="D13" s="111"/>
      <c r="E13" s="24"/>
      <c r="H13" s="115"/>
      <c r="I13" s="113"/>
      <c r="J13" s="113"/>
      <c r="K13" s="24"/>
      <c r="L13" s="56"/>
    </row>
    <row r="14" spans="1:12" ht="12.75" customHeight="1">
      <c r="A14" s="68" t="s">
        <v>30</v>
      </c>
      <c r="B14" s="117">
        <v>503</v>
      </c>
      <c r="C14" s="111">
        <v>943</v>
      </c>
      <c r="D14" s="111">
        <v>788</v>
      </c>
      <c r="E14" s="24">
        <v>275</v>
      </c>
      <c r="H14" s="115"/>
      <c r="I14" s="113"/>
      <c r="J14" s="113"/>
      <c r="K14" s="24"/>
      <c r="L14" s="20"/>
    </row>
    <row r="15" spans="1:12" ht="12.75" customHeight="1">
      <c r="A15" s="68" t="s">
        <v>31</v>
      </c>
      <c r="B15" s="117">
        <v>767</v>
      </c>
      <c r="C15" s="111">
        <v>1834</v>
      </c>
      <c r="D15" s="111">
        <v>1733</v>
      </c>
      <c r="E15" s="24">
        <v>560</v>
      </c>
      <c r="H15" s="115"/>
      <c r="I15" s="113"/>
      <c r="J15" s="113"/>
      <c r="K15" s="24"/>
    </row>
    <row r="16" spans="1:12" ht="12.75" customHeight="1">
      <c r="A16" s="68" t="s">
        <v>32</v>
      </c>
      <c r="B16" s="117">
        <v>746</v>
      </c>
      <c r="C16" s="111">
        <v>1511</v>
      </c>
      <c r="D16" s="111">
        <v>1864</v>
      </c>
      <c r="E16" s="24">
        <v>411</v>
      </c>
      <c r="H16" s="115"/>
      <c r="I16" s="113"/>
      <c r="J16" s="113"/>
      <c r="K16" s="24"/>
    </row>
    <row r="17" spans="1:11" ht="12.75" customHeight="1">
      <c r="A17" s="69" t="s">
        <v>33</v>
      </c>
      <c r="B17" s="117"/>
      <c r="C17" s="111"/>
      <c r="D17" s="111"/>
      <c r="E17" s="24"/>
      <c r="H17" s="115"/>
      <c r="I17" s="113"/>
      <c r="J17" s="113"/>
      <c r="K17" s="24"/>
    </row>
    <row r="18" spans="1:11" ht="12.75" customHeight="1">
      <c r="A18" s="223" t="s">
        <v>34</v>
      </c>
      <c r="B18" s="117"/>
      <c r="C18" s="111"/>
      <c r="D18" s="111"/>
      <c r="E18" s="24"/>
      <c r="H18" s="115"/>
      <c r="I18" s="113"/>
      <c r="J18" s="113"/>
      <c r="K18" s="24"/>
    </row>
    <row r="19" spans="1:11" ht="12.75" customHeight="1">
      <c r="A19" s="69" t="s">
        <v>35</v>
      </c>
      <c r="B19" s="117">
        <v>155</v>
      </c>
      <c r="C19" s="111">
        <v>194</v>
      </c>
      <c r="D19" s="111">
        <v>250</v>
      </c>
      <c r="E19" s="24">
        <v>50</v>
      </c>
      <c r="H19" s="115"/>
      <c r="I19" s="113"/>
      <c r="J19" s="113"/>
      <c r="K19" s="24"/>
    </row>
    <row r="20" spans="1:11" ht="12.75" customHeight="1">
      <c r="A20" s="67" t="s">
        <v>50</v>
      </c>
      <c r="B20" s="116">
        <v>771</v>
      </c>
      <c r="C20" s="116">
        <v>1562</v>
      </c>
      <c r="D20" s="116">
        <v>1141</v>
      </c>
      <c r="E20" s="243">
        <v>462</v>
      </c>
      <c r="H20" s="114"/>
      <c r="I20" s="114"/>
      <c r="J20" s="114"/>
      <c r="K20" s="243"/>
    </row>
    <row r="21" spans="1:11" ht="12.75" customHeight="1">
      <c r="A21" s="69" t="s">
        <v>244</v>
      </c>
      <c r="B21" s="117"/>
      <c r="C21" s="111"/>
      <c r="D21" s="111"/>
      <c r="E21" s="24"/>
      <c r="H21" s="115"/>
      <c r="I21" s="113"/>
      <c r="J21" s="113"/>
      <c r="K21" s="24"/>
    </row>
    <row r="22" spans="1:11" ht="12.75" customHeight="1">
      <c r="A22" s="68" t="s">
        <v>36</v>
      </c>
      <c r="B22" s="117">
        <v>385</v>
      </c>
      <c r="C22" s="111">
        <v>907</v>
      </c>
      <c r="D22" s="111">
        <v>541</v>
      </c>
      <c r="E22" s="24">
        <v>269</v>
      </c>
      <c r="H22" s="115"/>
      <c r="I22" s="113"/>
      <c r="J22" s="113"/>
      <c r="K22" s="24"/>
    </row>
    <row r="23" spans="1:11" ht="12.75" customHeight="1">
      <c r="A23" s="68" t="s">
        <v>37</v>
      </c>
      <c r="B23" s="117">
        <v>249</v>
      </c>
      <c r="C23" s="111">
        <v>538</v>
      </c>
      <c r="D23" s="111">
        <v>459</v>
      </c>
      <c r="E23" s="24">
        <v>163</v>
      </c>
      <c r="H23" s="115"/>
      <c r="I23" s="113"/>
      <c r="J23" s="113"/>
      <c r="K23" s="24"/>
    </row>
    <row r="24" spans="1:11" ht="12.75" customHeight="1">
      <c r="A24" s="69" t="s">
        <v>38</v>
      </c>
      <c r="B24" s="117"/>
      <c r="C24" s="111"/>
      <c r="D24" s="111"/>
      <c r="E24" s="24"/>
      <c r="H24" s="115"/>
      <c r="I24" s="113"/>
      <c r="J24" s="113"/>
      <c r="K24" s="24"/>
    </row>
    <row r="25" spans="1:11" ht="12.75" customHeight="1">
      <c r="A25" s="223" t="s">
        <v>39</v>
      </c>
      <c r="B25" s="117"/>
      <c r="C25" s="111"/>
      <c r="D25" s="111"/>
      <c r="E25" s="24"/>
      <c r="H25" s="115"/>
      <c r="I25" s="113"/>
      <c r="J25" s="113"/>
      <c r="K25" s="24"/>
    </row>
    <row r="26" spans="1:11" ht="12.75" customHeight="1">
      <c r="A26" s="68" t="s">
        <v>40</v>
      </c>
      <c r="B26" s="117">
        <v>124</v>
      </c>
      <c r="C26" s="111">
        <v>69</v>
      </c>
      <c r="D26" s="111">
        <v>108</v>
      </c>
      <c r="E26" s="24">
        <v>19</v>
      </c>
      <c r="H26" s="115"/>
      <c r="I26" s="113"/>
      <c r="J26" s="113"/>
      <c r="K26" s="24"/>
    </row>
    <row r="27" spans="1:11" ht="12.75" customHeight="1">
      <c r="A27" s="68" t="s">
        <v>41</v>
      </c>
      <c r="B27" s="117">
        <v>13</v>
      </c>
      <c r="C27" s="111">
        <v>48</v>
      </c>
      <c r="D27" s="111">
        <v>33</v>
      </c>
      <c r="E27" s="24">
        <v>11</v>
      </c>
      <c r="H27" s="115"/>
      <c r="I27" s="113"/>
      <c r="J27" s="113"/>
      <c r="K27" s="24"/>
    </row>
    <row r="28" spans="1:11" ht="12.75" customHeight="1">
      <c r="A28" s="67" t="s">
        <v>51</v>
      </c>
      <c r="B28" s="116">
        <v>2939</v>
      </c>
      <c r="C28" s="116">
        <v>7909</v>
      </c>
      <c r="D28" s="116">
        <v>5110</v>
      </c>
      <c r="E28" s="243">
        <v>2258</v>
      </c>
      <c r="H28" s="114"/>
      <c r="I28" s="114"/>
      <c r="J28" s="114"/>
      <c r="K28" s="243"/>
    </row>
    <row r="29" spans="1:11" ht="12.75" customHeight="1">
      <c r="A29" s="69" t="s">
        <v>244</v>
      </c>
      <c r="B29" s="117"/>
      <c r="C29" s="111"/>
      <c r="D29" s="111"/>
      <c r="E29" s="24"/>
      <c r="H29" s="115"/>
      <c r="I29" s="113"/>
      <c r="J29" s="113"/>
      <c r="K29" s="24"/>
    </row>
    <row r="30" spans="1:11" ht="12.75" customHeight="1">
      <c r="A30" s="68" t="s">
        <v>42</v>
      </c>
      <c r="B30" s="117">
        <v>937</v>
      </c>
      <c r="C30" s="111">
        <v>3109</v>
      </c>
      <c r="D30" s="111">
        <v>2124</v>
      </c>
      <c r="E30" s="24">
        <v>1018</v>
      </c>
      <c r="H30" s="115"/>
      <c r="I30" s="113"/>
      <c r="J30" s="113"/>
      <c r="K30" s="24"/>
    </row>
    <row r="31" spans="1:11" ht="12.75" customHeight="1">
      <c r="A31" s="68" t="s">
        <v>43</v>
      </c>
      <c r="B31" s="117">
        <v>1223</v>
      </c>
      <c r="C31" s="111">
        <v>3076</v>
      </c>
      <c r="D31" s="111">
        <v>1604</v>
      </c>
      <c r="E31" s="24">
        <v>813</v>
      </c>
      <c r="H31" s="115"/>
      <c r="I31" s="113"/>
      <c r="J31" s="113"/>
      <c r="K31" s="24"/>
    </row>
    <row r="32" spans="1:11" ht="12.75" customHeight="1">
      <c r="A32" s="68" t="s">
        <v>44</v>
      </c>
      <c r="B32" s="117">
        <v>490</v>
      </c>
      <c r="C32" s="111">
        <v>1218</v>
      </c>
      <c r="D32" s="111">
        <v>975</v>
      </c>
      <c r="E32" s="24">
        <v>294</v>
      </c>
      <c r="H32" s="115"/>
      <c r="I32" s="113"/>
      <c r="J32" s="113"/>
      <c r="K32" s="24"/>
    </row>
    <row r="33" spans="1:11" ht="12.75" customHeight="1">
      <c r="A33" s="69" t="s">
        <v>33</v>
      </c>
      <c r="B33" s="117"/>
      <c r="C33" s="111"/>
      <c r="D33" s="111"/>
      <c r="E33" s="24"/>
      <c r="H33" s="115"/>
      <c r="I33" s="113"/>
      <c r="J33" s="113"/>
      <c r="K33" s="24"/>
    </row>
    <row r="34" spans="1:11" ht="12.75" customHeight="1">
      <c r="A34" s="223" t="s">
        <v>34</v>
      </c>
      <c r="B34" s="117"/>
      <c r="C34" s="111"/>
      <c r="D34" s="111"/>
      <c r="E34" s="24"/>
      <c r="H34" s="115"/>
      <c r="I34" s="113"/>
      <c r="J34" s="113"/>
      <c r="K34" s="24"/>
    </row>
    <row r="35" spans="1:11" ht="12.75" customHeight="1">
      <c r="A35" s="68" t="s">
        <v>45</v>
      </c>
      <c r="B35" s="117">
        <v>289</v>
      </c>
      <c r="C35" s="111">
        <v>506</v>
      </c>
      <c r="D35" s="111">
        <v>407</v>
      </c>
      <c r="E35" s="24">
        <v>133</v>
      </c>
      <c r="H35" s="115"/>
      <c r="I35" s="113"/>
      <c r="J35" s="113"/>
      <c r="K35" s="24"/>
    </row>
    <row r="36" spans="1:11" ht="12.75" customHeight="1">
      <c r="A36" s="67" t="s">
        <v>52</v>
      </c>
      <c r="B36" s="116">
        <v>421</v>
      </c>
      <c r="C36" s="116">
        <v>1157</v>
      </c>
      <c r="D36" s="116">
        <v>939</v>
      </c>
      <c r="E36" s="243">
        <v>328</v>
      </c>
      <c r="H36" s="114"/>
      <c r="I36" s="114"/>
      <c r="J36" s="114"/>
      <c r="K36" s="243"/>
    </row>
    <row r="37" spans="1:11" ht="12.75" customHeight="1">
      <c r="A37" s="69" t="s">
        <v>53</v>
      </c>
      <c r="B37" s="117"/>
      <c r="C37" s="111"/>
      <c r="D37" s="111"/>
      <c r="E37" s="24"/>
      <c r="H37" s="115"/>
      <c r="I37" s="113"/>
      <c r="J37" s="113"/>
      <c r="K37" s="24"/>
    </row>
    <row r="38" spans="1:11" ht="12.75" customHeight="1">
      <c r="A38" s="68" t="s">
        <v>46</v>
      </c>
      <c r="B38" s="117">
        <v>269</v>
      </c>
      <c r="C38" s="111">
        <v>802</v>
      </c>
      <c r="D38" s="111">
        <v>585</v>
      </c>
      <c r="E38" s="24">
        <v>243</v>
      </c>
      <c r="H38" s="115"/>
      <c r="I38" s="113"/>
      <c r="J38" s="113"/>
      <c r="K38" s="24"/>
    </row>
    <row r="39" spans="1:11" ht="12.75" customHeight="1">
      <c r="A39" s="69" t="s">
        <v>38</v>
      </c>
      <c r="B39" s="117"/>
      <c r="C39" s="111"/>
      <c r="D39" s="111"/>
      <c r="E39" s="24"/>
      <c r="H39" s="115"/>
      <c r="I39" s="113"/>
      <c r="J39" s="113"/>
      <c r="K39" s="24"/>
    </row>
    <row r="40" spans="1:11" ht="12.75" customHeight="1">
      <c r="A40" s="223" t="s">
        <v>39</v>
      </c>
      <c r="B40" s="117"/>
      <c r="C40" s="111"/>
      <c r="D40" s="111"/>
      <c r="E40" s="24"/>
      <c r="H40" s="115"/>
      <c r="I40" s="113"/>
      <c r="J40" s="113"/>
      <c r="K40" s="24"/>
    </row>
    <row r="41" spans="1:11" ht="12.75" customHeight="1">
      <c r="A41" s="68" t="s">
        <v>47</v>
      </c>
      <c r="B41" s="117">
        <v>101</v>
      </c>
      <c r="C41" s="111">
        <v>246</v>
      </c>
      <c r="D41" s="111">
        <v>255</v>
      </c>
      <c r="E41" s="24">
        <v>64</v>
      </c>
      <c r="H41" s="115"/>
      <c r="I41" s="113"/>
      <c r="J41" s="113"/>
      <c r="K41" s="24"/>
    </row>
    <row r="42" spans="1:11" ht="12.75" customHeight="1">
      <c r="A42" s="68" t="s">
        <v>48</v>
      </c>
      <c r="B42" s="117">
        <v>51</v>
      </c>
      <c r="C42" s="111">
        <v>109</v>
      </c>
      <c r="D42" s="111">
        <v>99</v>
      </c>
      <c r="E42" s="24">
        <v>21</v>
      </c>
      <c r="H42" s="115"/>
      <c r="I42" s="113"/>
      <c r="J42" s="113"/>
      <c r="K42" s="24"/>
    </row>
    <row r="43" spans="1:11" ht="12.75" customHeight="1">
      <c r="A43" s="67" t="s">
        <v>54</v>
      </c>
      <c r="B43" s="116">
        <v>364</v>
      </c>
      <c r="C43" s="116">
        <v>544</v>
      </c>
      <c r="D43" s="116">
        <v>527</v>
      </c>
      <c r="E43" s="243">
        <v>128</v>
      </c>
      <c r="H43" s="114"/>
      <c r="I43" s="114"/>
      <c r="J43" s="114"/>
      <c r="K43" s="243"/>
    </row>
    <row r="44" spans="1:11" ht="12.75" customHeight="1">
      <c r="A44" s="69" t="s">
        <v>38</v>
      </c>
      <c r="B44" s="117"/>
      <c r="C44" s="111"/>
      <c r="D44" s="111"/>
      <c r="E44" s="24"/>
      <c r="H44" s="115"/>
      <c r="I44" s="113"/>
      <c r="J44" s="113"/>
      <c r="K44" s="24"/>
    </row>
    <row r="45" spans="1:11" ht="12.75" customHeight="1">
      <c r="A45" s="223" t="s">
        <v>39</v>
      </c>
      <c r="B45" s="117"/>
      <c r="C45" s="111"/>
      <c r="D45" s="111"/>
      <c r="E45" s="24"/>
      <c r="H45" s="115"/>
      <c r="I45" s="113"/>
      <c r="J45" s="113"/>
      <c r="K45" s="24"/>
    </row>
    <row r="46" spans="1:11" ht="12.75" customHeight="1">
      <c r="A46" s="68" t="s">
        <v>55</v>
      </c>
      <c r="B46" s="117">
        <v>24</v>
      </c>
      <c r="C46" s="111">
        <v>72</v>
      </c>
      <c r="D46" s="111">
        <v>53</v>
      </c>
      <c r="E46" s="24">
        <v>11</v>
      </c>
      <c r="H46" s="115"/>
      <c r="I46" s="113"/>
      <c r="J46" s="113"/>
      <c r="K46" s="24"/>
    </row>
    <row r="47" spans="1:11" ht="12.75" customHeight="1">
      <c r="A47" s="68" t="s">
        <v>56</v>
      </c>
      <c r="B47" s="117">
        <v>151</v>
      </c>
      <c r="C47" s="111">
        <v>275</v>
      </c>
      <c r="D47" s="111">
        <v>268</v>
      </c>
      <c r="E47" s="24">
        <v>68</v>
      </c>
      <c r="H47" s="115"/>
      <c r="I47" s="113"/>
      <c r="J47" s="113"/>
      <c r="K47" s="24"/>
    </row>
    <row r="48" spans="1:11" ht="12.75" customHeight="1">
      <c r="A48" s="68" t="s">
        <v>57</v>
      </c>
      <c r="B48" s="117">
        <v>83</v>
      </c>
      <c r="C48" s="111">
        <v>82</v>
      </c>
      <c r="D48" s="111">
        <v>68</v>
      </c>
      <c r="E48" s="24">
        <v>16</v>
      </c>
      <c r="H48" s="115"/>
      <c r="I48" s="113"/>
      <c r="J48" s="113"/>
      <c r="K48" s="24"/>
    </row>
    <row r="49" spans="1:11" ht="12.75" customHeight="1">
      <c r="A49" s="68" t="s">
        <v>58</v>
      </c>
      <c r="B49" s="117">
        <v>71</v>
      </c>
      <c r="C49" s="111">
        <v>45</v>
      </c>
      <c r="D49" s="111">
        <v>76</v>
      </c>
      <c r="E49" s="24">
        <v>12</v>
      </c>
      <c r="H49" s="115"/>
      <c r="I49" s="113"/>
      <c r="J49" s="113"/>
      <c r="K49" s="24"/>
    </row>
    <row r="50" spans="1:11" ht="12.75" customHeight="1">
      <c r="A50" s="68" t="s">
        <v>59</v>
      </c>
      <c r="B50" s="117">
        <v>28</v>
      </c>
      <c r="C50" s="111">
        <v>56</v>
      </c>
      <c r="D50" s="111">
        <v>43</v>
      </c>
      <c r="E50" s="24">
        <v>18</v>
      </c>
      <c r="H50" s="115"/>
      <c r="I50" s="113"/>
      <c r="J50" s="113"/>
      <c r="K50" s="24"/>
    </row>
    <row r="51" spans="1:11" ht="12.75" customHeight="1">
      <c r="A51" s="68" t="s">
        <v>60</v>
      </c>
      <c r="B51" s="117">
        <v>7</v>
      </c>
      <c r="C51" s="111">
        <v>14</v>
      </c>
      <c r="D51" s="111">
        <v>19</v>
      </c>
      <c r="E51" s="24">
        <v>3</v>
      </c>
      <c r="H51" s="115"/>
      <c r="I51" s="113"/>
      <c r="J51" s="113"/>
      <c r="K51" s="24"/>
    </row>
    <row r="52" spans="1:11" ht="12.75" customHeight="1">
      <c r="A52" s="70" t="s">
        <v>61</v>
      </c>
      <c r="B52" s="116">
        <v>780</v>
      </c>
      <c r="C52" s="116">
        <v>2153</v>
      </c>
      <c r="D52" s="116">
        <v>2032</v>
      </c>
      <c r="E52" s="243">
        <v>687</v>
      </c>
      <c r="H52" s="114"/>
      <c r="I52" s="114"/>
      <c r="J52" s="114"/>
      <c r="K52" s="243"/>
    </row>
    <row r="53" spans="1:11" ht="12.75" customHeight="1">
      <c r="A53" s="69" t="s">
        <v>244</v>
      </c>
      <c r="B53" s="117"/>
      <c r="C53" s="111"/>
      <c r="D53" s="111"/>
      <c r="E53" s="24"/>
      <c r="H53" s="115"/>
      <c r="I53" s="113"/>
      <c r="J53" s="113"/>
      <c r="K53" s="24"/>
    </row>
    <row r="54" spans="1:11" ht="12.75" customHeight="1">
      <c r="A54" s="68" t="s">
        <v>62</v>
      </c>
      <c r="B54" s="117">
        <v>240</v>
      </c>
      <c r="C54" s="111">
        <v>671</v>
      </c>
      <c r="D54" s="111">
        <v>433</v>
      </c>
      <c r="E54" s="24">
        <v>239</v>
      </c>
      <c r="H54" s="115"/>
      <c r="I54" s="113"/>
      <c r="J54" s="113"/>
      <c r="K54" s="24"/>
    </row>
    <row r="55" spans="1:11" ht="12.75" customHeight="1">
      <c r="A55" s="68" t="s">
        <v>63</v>
      </c>
      <c r="B55" s="117">
        <v>115</v>
      </c>
      <c r="C55" s="111">
        <v>342</v>
      </c>
      <c r="D55" s="111">
        <v>365</v>
      </c>
      <c r="E55" s="24">
        <v>81</v>
      </c>
      <c r="H55" s="115"/>
      <c r="I55" s="113"/>
      <c r="J55" s="113"/>
      <c r="K55" s="24"/>
    </row>
    <row r="56" spans="1:11" ht="12.75" customHeight="1">
      <c r="A56" s="68" t="s">
        <v>64</v>
      </c>
      <c r="B56" s="117">
        <v>233</v>
      </c>
      <c r="C56" s="111">
        <v>541</v>
      </c>
      <c r="D56" s="111">
        <v>605</v>
      </c>
      <c r="E56" s="24">
        <v>201</v>
      </c>
      <c r="H56" s="115"/>
      <c r="I56" s="113"/>
      <c r="J56" s="113"/>
      <c r="K56" s="24"/>
    </row>
    <row r="57" spans="1:11" ht="12.75" customHeight="1">
      <c r="A57" s="69" t="s">
        <v>38</v>
      </c>
      <c r="B57" s="117"/>
      <c r="C57" s="111"/>
      <c r="D57" s="111"/>
      <c r="E57" s="24"/>
      <c r="H57" s="115"/>
      <c r="I57" s="113"/>
      <c r="J57" s="113"/>
      <c r="K57" s="24"/>
    </row>
    <row r="58" spans="1:11" ht="12.75" customHeight="1">
      <c r="A58" s="223" t="s">
        <v>39</v>
      </c>
      <c r="B58" s="117"/>
      <c r="C58" s="111"/>
      <c r="D58" s="111"/>
      <c r="E58" s="24"/>
      <c r="H58" s="115"/>
      <c r="I58" s="113"/>
      <c r="J58" s="113"/>
      <c r="K58" s="24"/>
    </row>
    <row r="59" spans="1:11" ht="12.75" customHeight="1">
      <c r="A59" s="68" t="s">
        <v>65</v>
      </c>
      <c r="B59" s="117">
        <v>88</v>
      </c>
      <c r="C59" s="111">
        <v>297</v>
      </c>
      <c r="D59" s="111">
        <v>299</v>
      </c>
      <c r="E59" s="24">
        <v>66</v>
      </c>
      <c r="H59" s="115"/>
      <c r="I59" s="113"/>
      <c r="J59" s="113"/>
      <c r="K59" s="24"/>
    </row>
    <row r="60" spans="1:11" ht="12.75" customHeight="1">
      <c r="A60" s="68" t="s">
        <v>66</v>
      </c>
      <c r="B60" s="117">
        <v>51</v>
      </c>
      <c r="C60" s="111">
        <v>147</v>
      </c>
      <c r="D60" s="111">
        <v>182</v>
      </c>
      <c r="E60" s="24">
        <v>32</v>
      </c>
      <c r="H60" s="115"/>
      <c r="I60" s="113"/>
      <c r="J60" s="113"/>
      <c r="K60" s="24"/>
    </row>
    <row r="61" spans="1:11" ht="12.75" customHeight="1">
      <c r="A61" s="68" t="s">
        <v>67</v>
      </c>
      <c r="B61" s="117">
        <v>53</v>
      </c>
      <c r="C61" s="111">
        <v>155</v>
      </c>
      <c r="D61" s="111">
        <v>148</v>
      </c>
      <c r="E61" s="24">
        <v>68</v>
      </c>
      <c r="H61" s="115"/>
      <c r="I61" s="113"/>
      <c r="J61" s="113"/>
      <c r="K61" s="24"/>
    </row>
    <row r="62" spans="1:11" ht="12.75" customHeight="1">
      <c r="A62" s="70" t="s">
        <v>68</v>
      </c>
      <c r="B62" s="116">
        <v>1103</v>
      </c>
      <c r="C62" s="116">
        <v>3544</v>
      </c>
      <c r="D62" s="116">
        <v>2779</v>
      </c>
      <c r="E62" s="243">
        <v>1028</v>
      </c>
      <c r="H62" s="114"/>
      <c r="I62" s="114"/>
      <c r="J62" s="114"/>
      <c r="K62" s="243"/>
    </row>
    <row r="63" spans="1:11" ht="12.75" customHeight="1">
      <c r="A63" s="69" t="s">
        <v>244</v>
      </c>
      <c r="B63" s="117"/>
      <c r="C63" s="111"/>
      <c r="D63" s="111"/>
      <c r="E63" s="24"/>
      <c r="H63" s="115"/>
      <c r="I63" s="113"/>
      <c r="J63" s="113"/>
      <c r="K63" s="24"/>
    </row>
    <row r="64" spans="1:11" ht="12.75" customHeight="1">
      <c r="A64" s="68" t="s">
        <v>69</v>
      </c>
      <c r="B64" s="117">
        <v>255</v>
      </c>
      <c r="C64" s="111">
        <v>837</v>
      </c>
      <c r="D64" s="111">
        <v>765</v>
      </c>
      <c r="E64" s="24">
        <v>148</v>
      </c>
      <c r="H64" s="115"/>
      <c r="I64" s="113"/>
      <c r="J64" s="113"/>
      <c r="K64" s="24"/>
    </row>
    <row r="65" spans="1:11" ht="12.75" customHeight="1">
      <c r="A65" s="68" t="s">
        <v>70</v>
      </c>
      <c r="B65" s="117">
        <v>545</v>
      </c>
      <c r="C65" s="111">
        <v>2060</v>
      </c>
      <c r="D65" s="111">
        <v>1405</v>
      </c>
      <c r="E65" s="24">
        <v>752</v>
      </c>
      <c r="H65" s="115"/>
      <c r="I65" s="113"/>
      <c r="J65" s="113"/>
      <c r="K65" s="24"/>
    </row>
    <row r="66" spans="1:11" ht="12.75" customHeight="1">
      <c r="A66" s="69" t="s">
        <v>38</v>
      </c>
      <c r="B66" s="117"/>
      <c r="C66" s="111"/>
      <c r="D66" s="111"/>
      <c r="E66" s="24"/>
      <c r="H66" s="115"/>
      <c r="I66" s="113"/>
      <c r="J66" s="113"/>
      <c r="K66" s="24"/>
    </row>
    <row r="67" spans="1:11" ht="12.75" customHeight="1">
      <c r="A67" s="223" t="s">
        <v>39</v>
      </c>
      <c r="B67" s="117"/>
      <c r="C67" s="111"/>
      <c r="D67" s="111"/>
      <c r="E67" s="24"/>
      <c r="H67" s="115"/>
      <c r="I67" s="113"/>
      <c r="J67" s="113"/>
      <c r="K67" s="24"/>
    </row>
    <row r="68" spans="1:11" ht="12.75" customHeight="1">
      <c r="A68" s="68" t="s">
        <v>71</v>
      </c>
      <c r="B68" s="117">
        <v>192</v>
      </c>
      <c r="C68" s="111">
        <v>275</v>
      </c>
      <c r="D68" s="111">
        <v>258</v>
      </c>
      <c r="E68" s="24">
        <v>53</v>
      </c>
      <c r="H68" s="115"/>
      <c r="I68" s="113"/>
      <c r="J68" s="113"/>
      <c r="K68" s="24"/>
    </row>
    <row r="69" spans="1:11" ht="12.75" customHeight="1">
      <c r="A69" s="68" t="s">
        <v>72</v>
      </c>
      <c r="B69" s="117">
        <v>19</v>
      </c>
      <c r="C69" s="111">
        <v>88</v>
      </c>
      <c r="D69" s="111">
        <v>85</v>
      </c>
      <c r="E69" s="24">
        <v>31</v>
      </c>
      <c r="H69" s="115"/>
      <c r="I69" s="113"/>
      <c r="J69" s="113"/>
      <c r="K69" s="24"/>
    </row>
    <row r="70" spans="1:11" ht="12.75" customHeight="1">
      <c r="A70" s="68" t="s">
        <v>73</v>
      </c>
      <c r="B70" s="117">
        <v>92</v>
      </c>
      <c r="C70" s="111">
        <v>284</v>
      </c>
      <c r="D70" s="111">
        <v>266</v>
      </c>
      <c r="E70" s="24">
        <v>44</v>
      </c>
      <c r="H70" s="115"/>
      <c r="I70" s="113"/>
      <c r="J70" s="113"/>
      <c r="K70" s="24"/>
    </row>
    <row r="71" spans="1:11" ht="12.75" customHeight="1">
      <c r="A71" s="70" t="s">
        <v>74</v>
      </c>
      <c r="B71" s="116">
        <v>695</v>
      </c>
      <c r="C71" s="116">
        <v>1953</v>
      </c>
      <c r="D71" s="116">
        <v>1450</v>
      </c>
      <c r="E71" s="243">
        <v>566</v>
      </c>
      <c r="H71" s="114"/>
      <c r="I71" s="114"/>
      <c r="J71" s="114"/>
      <c r="K71" s="243"/>
    </row>
    <row r="72" spans="1:11" ht="12.75" customHeight="1">
      <c r="A72" s="69" t="s">
        <v>244</v>
      </c>
      <c r="B72" s="117"/>
      <c r="C72" s="111"/>
      <c r="D72" s="111"/>
      <c r="E72" s="24"/>
      <c r="H72" s="115"/>
      <c r="I72" s="113"/>
      <c r="J72" s="113"/>
      <c r="K72" s="24"/>
    </row>
    <row r="73" spans="1:11" ht="12.75" customHeight="1">
      <c r="A73" s="68" t="s">
        <v>75</v>
      </c>
      <c r="B73" s="117">
        <v>102</v>
      </c>
      <c r="C73" s="111">
        <v>310</v>
      </c>
      <c r="D73" s="111">
        <v>234</v>
      </c>
      <c r="E73" s="24">
        <v>97</v>
      </c>
      <c r="H73" s="115"/>
      <c r="I73" s="113"/>
      <c r="J73" s="113"/>
      <c r="K73" s="24"/>
    </row>
    <row r="74" spans="1:11" ht="12.75" customHeight="1">
      <c r="A74" s="68" t="s">
        <v>76</v>
      </c>
      <c r="B74" s="117">
        <v>122</v>
      </c>
      <c r="C74" s="111">
        <v>342</v>
      </c>
      <c r="D74" s="111">
        <v>299</v>
      </c>
      <c r="E74" s="24">
        <v>76</v>
      </c>
      <c r="H74" s="115"/>
      <c r="I74" s="113"/>
      <c r="J74" s="113"/>
      <c r="K74" s="24"/>
    </row>
    <row r="75" spans="1:11" ht="12.75" customHeight="1">
      <c r="A75" s="68" t="s">
        <v>77</v>
      </c>
      <c r="B75" s="117">
        <v>359</v>
      </c>
      <c r="C75" s="111">
        <v>1160</v>
      </c>
      <c r="D75" s="111">
        <v>768</v>
      </c>
      <c r="E75" s="24">
        <v>349</v>
      </c>
      <c r="H75" s="115"/>
      <c r="I75" s="113"/>
      <c r="J75" s="113"/>
      <c r="K75" s="24"/>
    </row>
    <row r="76" spans="1:11" ht="12.75" customHeight="1">
      <c r="A76" s="69" t="s">
        <v>33</v>
      </c>
      <c r="B76" s="117"/>
      <c r="C76" s="111"/>
      <c r="D76" s="111"/>
      <c r="E76" s="24"/>
      <c r="H76" s="115"/>
      <c r="I76" s="113"/>
      <c r="J76" s="113"/>
      <c r="K76" s="24"/>
    </row>
    <row r="77" spans="1:11" ht="12.75" customHeight="1">
      <c r="A77" s="223" t="s">
        <v>34</v>
      </c>
      <c r="B77" s="117"/>
      <c r="C77" s="111"/>
      <c r="D77" s="111"/>
      <c r="E77" s="24"/>
      <c r="H77" s="115"/>
      <c r="I77" s="113"/>
      <c r="J77" s="113"/>
      <c r="K77" s="24"/>
    </row>
    <row r="78" spans="1:11" ht="12.75" customHeight="1">
      <c r="A78" s="68" t="s">
        <v>78</v>
      </c>
      <c r="B78" s="117">
        <v>112</v>
      </c>
      <c r="C78" s="111">
        <v>141</v>
      </c>
      <c r="D78" s="111">
        <v>149</v>
      </c>
      <c r="E78" s="24">
        <v>44</v>
      </c>
      <c r="H78" s="115"/>
      <c r="I78" s="113"/>
      <c r="J78" s="113"/>
      <c r="K78" s="24"/>
    </row>
    <row r="79" spans="1:11">
      <c r="A79" s="19"/>
      <c r="B79" s="19"/>
      <c r="C79" s="19"/>
      <c r="D79" s="19"/>
      <c r="E79" s="19"/>
    </row>
    <row r="80" spans="1:11" ht="20.100000000000001" customHeight="1">
      <c r="A80" s="367" t="s">
        <v>290</v>
      </c>
      <c r="B80" s="367"/>
      <c r="C80" s="367"/>
      <c r="D80" s="435"/>
      <c r="E80" s="435"/>
    </row>
    <row r="81" spans="1:11">
      <c r="A81" s="19"/>
      <c r="B81" s="19"/>
      <c r="C81" s="19"/>
      <c r="D81" s="19"/>
      <c r="E81" s="19"/>
    </row>
    <row r="82" spans="1:11" ht="12.75" customHeight="1">
      <c r="A82" s="67" t="s">
        <v>28</v>
      </c>
      <c r="B82" s="246">
        <v>100</v>
      </c>
      <c r="C82" s="246">
        <v>100</v>
      </c>
      <c r="D82" s="246">
        <v>100</v>
      </c>
      <c r="E82" s="189">
        <v>100</v>
      </c>
      <c r="H82" s="247"/>
      <c r="I82" s="247"/>
      <c r="J82" s="247"/>
      <c r="K82" s="189"/>
    </row>
    <row r="83" spans="1:11" ht="12.75" customHeight="1">
      <c r="A83" s="219" t="s">
        <v>29</v>
      </c>
      <c r="B83" s="249"/>
      <c r="C83" s="249"/>
      <c r="D83" s="249"/>
      <c r="E83" s="60"/>
      <c r="H83" s="293"/>
      <c r="I83" s="293"/>
      <c r="J83" s="293"/>
      <c r="K83" s="60"/>
    </row>
    <row r="84" spans="1:11" ht="12.75" customHeight="1">
      <c r="A84" s="74" t="s">
        <v>243</v>
      </c>
      <c r="B84" s="249"/>
      <c r="C84" s="249"/>
      <c r="D84" s="249"/>
      <c r="E84" s="60"/>
      <c r="H84" s="293"/>
      <c r="I84" s="293"/>
      <c r="J84" s="293"/>
      <c r="K84" s="60"/>
    </row>
    <row r="85" spans="1:11" ht="12.75" customHeight="1">
      <c r="A85" s="67" t="s">
        <v>49</v>
      </c>
      <c r="B85" s="251">
        <v>23.5</v>
      </c>
      <c r="C85" s="251">
        <v>19.2</v>
      </c>
      <c r="D85" s="251">
        <v>24.9</v>
      </c>
      <c r="E85" s="189">
        <v>19.2</v>
      </c>
      <c r="H85" s="288"/>
      <c r="I85" s="288"/>
      <c r="J85" s="288"/>
      <c r="K85" s="189"/>
    </row>
    <row r="86" spans="1:11" ht="12.75" customHeight="1">
      <c r="A86" s="69" t="s">
        <v>244</v>
      </c>
      <c r="B86" s="253"/>
      <c r="C86" s="249"/>
      <c r="D86" s="249"/>
      <c r="E86" s="60"/>
      <c r="H86" s="289"/>
      <c r="I86" s="293"/>
      <c r="J86" s="293"/>
      <c r="K86" s="60"/>
    </row>
    <row r="87" spans="1:11" ht="12.75" customHeight="1">
      <c r="A87" s="68" t="s">
        <v>30</v>
      </c>
      <c r="B87" s="253">
        <v>5.4</v>
      </c>
      <c r="C87" s="249">
        <v>4</v>
      </c>
      <c r="D87" s="249">
        <v>4.2</v>
      </c>
      <c r="E87" s="60">
        <v>4.0999999999999996</v>
      </c>
      <c r="H87" s="289"/>
      <c r="I87" s="293"/>
      <c r="J87" s="293"/>
      <c r="K87" s="60"/>
    </row>
    <row r="88" spans="1:11" ht="12.75" customHeight="1">
      <c r="A88" s="68" t="s">
        <v>31</v>
      </c>
      <c r="B88" s="253">
        <v>8.3000000000000007</v>
      </c>
      <c r="C88" s="249">
        <v>7.9</v>
      </c>
      <c r="D88" s="249">
        <v>9.3000000000000007</v>
      </c>
      <c r="E88" s="60">
        <v>8.3000000000000007</v>
      </c>
      <c r="H88" s="289"/>
      <c r="I88" s="293"/>
      <c r="J88" s="293"/>
      <c r="K88" s="60"/>
    </row>
    <row r="89" spans="1:11" ht="12.75" customHeight="1">
      <c r="A89" s="68" t="s">
        <v>32</v>
      </c>
      <c r="B89" s="253">
        <v>8.1</v>
      </c>
      <c r="C89" s="249">
        <v>6.5</v>
      </c>
      <c r="D89" s="249">
        <v>10</v>
      </c>
      <c r="E89" s="60">
        <v>6.1</v>
      </c>
      <c r="H89" s="289"/>
      <c r="I89" s="293"/>
      <c r="J89" s="293"/>
      <c r="K89" s="60"/>
    </row>
    <row r="90" spans="1:11" ht="12.75" customHeight="1">
      <c r="A90" s="69" t="s">
        <v>33</v>
      </c>
      <c r="B90" s="253"/>
      <c r="C90" s="249"/>
      <c r="D90" s="249"/>
      <c r="E90" s="60"/>
      <c r="H90" s="289"/>
      <c r="I90" s="293"/>
      <c r="J90" s="293"/>
      <c r="K90" s="60"/>
    </row>
    <row r="91" spans="1:11" ht="12.75" customHeight="1">
      <c r="A91" s="223" t="s">
        <v>34</v>
      </c>
      <c r="B91" s="253"/>
      <c r="C91" s="249"/>
      <c r="D91" s="249"/>
      <c r="E91" s="60"/>
      <c r="H91" s="289"/>
      <c r="I91" s="293"/>
      <c r="J91" s="293"/>
      <c r="K91" s="60"/>
    </row>
    <row r="92" spans="1:11" ht="12.75" customHeight="1">
      <c r="A92" s="69" t="s">
        <v>35</v>
      </c>
      <c r="B92" s="253">
        <v>1.7</v>
      </c>
      <c r="C92" s="249">
        <v>0.8</v>
      </c>
      <c r="D92" s="249">
        <v>1.3</v>
      </c>
      <c r="E92" s="60">
        <v>0.7</v>
      </c>
      <c r="H92" s="289"/>
      <c r="I92" s="293"/>
      <c r="J92" s="293"/>
      <c r="K92" s="60"/>
    </row>
    <row r="93" spans="1:11" ht="12.75" customHeight="1">
      <c r="A93" s="67" t="s">
        <v>50</v>
      </c>
      <c r="B93" s="251">
        <v>8.3000000000000007</v>
      </c>
      <c r="C93" s="251">
        <v>6.7</v>
      </c>
      <c r="D93" s="251">
        <v>6.1</v>
      </c>
      <c r="E93" s="189">
        <v>6.8</v>
      </c>
      <c r="H93" s="288"/>
      <c r="I93" s="288"/>
      <c r="J93" s="288"/>
      <c r="K93" s="189"/>
    </row>
    <row r="94" spans="1:11" ht="12.75" customHeight="1">
      <c r="A94" s="69" t="s">
        <v>244</v>
      </c>
      <c r="B94" s="253"/>
      <c r="C94" s="249"/>
      <c r="D94" s="249"/>
      <c r="E94" s="60"/>
      <c r="H94" s="289"/>
      <c r="I94" s="293"/>
      <c r="J94" s="293"/>
      <c r="K94" s="60"/>
    </row>
    <row r="95" spans="1:11" ht="12.75" customHeight="1">
      <c r="A95" s="68" t="s">
        <v>36</v>
      </c>
      <c r="B95" s="253">
        <v>4.2</v>
      </c>
      <c r="C95" s="249">
        <v>3.9</v>
      </c>
      <c r="D95" s="249">
        <v>2.9</v>
      </c>
      <c r="E95" s="60">
        <v>4</v>
      </c>
      <c r="H95" s="289"/>
      <c r="I95" s="293"/>
      <c r="J95" s="293"/>
      <c r="K95" s="60"/>
    </row>
    <row r="96" spans="1:11" ht="12.75" customHeight="1">
      <c r="A96" s="68" t="s">
        <v>37</v>
      </c>
      <c r="B96" s="253">
        <v>2.7</v>
      </c>
      <c r="C96" s="249">
        <v>2.2999999999999998</v>
      </c>
      <c r="D96" s="249">
        <v>2.5</v>
      </c>
      <c r="E96" s="60">
        <v>2.4</v>
      </c>
      <c r="H96" s="289"/>
      <c r="I96" s="293"/>
      <c r="J96" s="293"/>
      <c r="K96" s="60"/>
    </row>
    <row r="97" spans="1:11" ht="12.75" customHeight="1">
      <c r="A97" s="69" t="s">
        <v>38</v>
      </c>
      <c r="B97" s="253"/>
      <c r="C97" s="249"/>
      <c r="D97" s="249"/>
      <c r="E97" s="60"/>
      <c r="H97" s="289"/>
      <c r="I97" s="293"/>
      <c r="J97" s="293"/>
      <c r="K97" s="60"/>
    </row>
    <row r="98" spans="1:11" ht="12.75" customHeight="1">
      <c r="A98" s="223" t="s">
        <v>39</v>
      </c>
      <c r="B98" s="253"/>
      <c r="C98" s="249"/>
      <c r="D98" s="249"/>
      <c r="E98" s="60"/>
      <c r="H98" s="289"/>
      <c r="I98" s="293"/>
      <c r="J98" s="293"/>
      <c r="K98" s="60"/>
    </row>
    <row r="99" spans="1:11" ht="12.75" customHeight="1">
      <c r="A99" s="68" t="s">
        <v>40</v>
      </c>
      <c r="B99" s="253">
        <v>1.3</v>
      </c>
      <c r="C99" s="249">
        <v>0.3</v>
      </c>
      <c r="D99" s="249">
        <v>0.6</v>
      </c>
      <c r="E99" s="60">
        <v>0.3</v>
      </c>
      <c r="H99" s="289"/>
      <c r="I99" s="293"/>
      <c r="J99" s="293"/>
      <c r="K99" s="60"/>
    </row>
    <row r="100" spans="1:11" ht="12.75" customHeight="1">
      <c r="A100" s="68" t="s">
        <v>41</v>
      </c>
      <c r="B100" s="253">
        <v>0.1</v>
      </c>
      <c r="C100" s="249">
        <v>0.2</v>
      </c>
      <c r="D100" s="249">
        <v>0.2</v>
      </c>
      <c r="E100" s="60">
        <v>0.2</v>
      </c>
      <c r="H100" s="289"/>
      <c r="I100" s="293"/>
      <c r="J100" s="293"/>
      <c r="K100" s="60"/>
    </row>
    <row r="101" spans="1:11" ht="12.75" customHeight="1">
      <c r="A101" s="67" t="s">
        <v>51</v>
      </c>
      <c r="B101" s="251">
        <v>31.8</v>
      </c>
      <c r="C101" s="251">
        <v>33.9</v>
      </c>
      <c r="D101" s="251">
        <v>27.5</v>
      </c>
      <c r="E101" s="60">
        <v>33.4</v>
      </c>
      <c r="H101" s="288"/>
      <c r="I101" s="288"/>
      <c r="J101" s="288"/>
      <c r="K101" s="60"/>
    </row>
    <row r="102" spans="1:11" ht="12.75" customHeight="1">
      <c r="A102" s="69" t="s">
        <v>244</v>
      </c>
      <c r="B102" s="253"/>
      <c r="C102" s="249"/>
      <c r="D102" s="249"/>
      <c r="E102" s="60"/>
      <c r="H102" s="289"/>
      <c r="I102" s="293"/>
      <c r="J102" s="293"/>
      <c r="K102" s="60"/>
    </row>
    <row r="103" spans="1:11" ht="12.75" customHeight="1">
      <c r="A103" s="68" t="s">
        <v>42</v>
      </c>
      <c r="B103" s="253">
        <v>10.1</v>
      </c>
      <c r="C103" s="249">
        <v>13.3</v>
      </c>
      <c r="D103" s="249">
        <v>11.4</v>
      </c>
      <c r="E103" s="60">
        <v>15.1</v>
      </c>
      <c r="H103" s="289"/>
      <c r="I103" s="293"/>
      <c r="J103" s="293"/>
      <c r="K103" s="60"/>
    </row>
    <row r="104" spans="1:11" ht="12.75" customHeight="1">
      <c r="A104" s="68" t="s">
        <v>43</v>
      </c>
      <c r="B104" s="253">
        <v>13.2</v>
      </c>
      <c r="C104" s="249">
        <v>13.2</v>
      </c>
      <c r="D104" s="249">
        <v>8.6</v>
      </c>
      <c r="E104" s="60">
        <v>12</v>
      </c>
      <c r="H104" s="289"/>
      <c r="I104" s="293"/>
      <c r="J104" s="293"/>
      <c r="K104" s="60"/>
    </row>
    <row r="105" spans="1:11" ht="12.75" customHeight="1">
      <c r="A105" s="68" t="s">
        <v>44</v>
      </c>
      <c r="B105" s="253">
        <v>5.3</v>
      </c>
      <c r="C105" s="249">
        <v>5.2</v>
      </c>
      <c r="D105" s="249">
        <v>5.2</v>
      </c>
      <c r="E105" s="60">
        <v>4.4000000000000004</v>
      </c>
      <c r="H105" s="289"/>
      <c r="I105" s="293"/>
      <c r="J105" s="293"/>
      <c r="K105" s="60"/>
    </row>
    <row r="106" spans="1:11" ht="12.75" customHeight="1">
      <c r="A106" s="69" t="s">
        <v>33</v>
      </c>
      <c r="B106" s="253"/>
      <c r="C106" s="249"/>
      <c r="D106" s="249"/>
      <c r="E106" s="60"/>
      <c r="H106" s="289"/>
      <c r="I106" s="293"/>
      <c r="J106" s="293"/>
      <c r="K106" s="60"/>
    </row>
    <row r="107" spans="1:11" ht="12.75" customHeight="1">
      <c r="A107" s="223" t="s">
        <v>34</v>
      </c>
      <c r="B107" s="253"/>
      <c r="C107" s="249"/>
      <c r="D107" s="249"/>
      <c r="E107" s="60"/>
      <c r="H107" s="289"/>
      <c r="I107" s="293"/>
      <c r="J107" s="293"/>
      <c r="K107" s="60"/>
    </row>
    <row r="108" spans="1:11" ht="12.75" customHeight="1">
      <c r="A108" s="68" t="s">
        <v>45</v>
      </c>
      <c r="B108" s="253">
        <v>3.1</v>
      </c>
      <c r="C108" s="249">
        <v>2.2000000000000002</v>
      </c>
      <c r="D108" s="249">
        <v>2.2000000000000002</v>
      </c>
      <c r="E108" s="60">
        <v>2</v>
      </c>
      <c r="H108" s="289"/>
      <c r="I108" s="293"/>
      <c r="J108" s="293"/>
      <c r="K108" s="60"/>
    </row>
    <row r="109" spans="1:11" ht="12.75" customHeight="1">
      <c r="A109" s="67" t="s">
        <v>52</v>
      </c>
      <c r="B109" s="251">
        <v>4.5999999999999996</v>
      </c>
      <c r="C109" s="251">
        <v>5</v>
      </c>
      <c r="D109" s="251">
        <v>5</v>
      </c>
      <c r="E109" s="189">
        <v>4.9000000000000004</v>
      </c>
      <c r="H109" s="288"/>
      <c r="I109" s="288"/>
      <c r="J109" s="288"/>
      <c r="K109" s="189"/>
    </row>
    <row r="110" spans="1:11" ht="12.75" customHeight="1">
      <c r="A110" s="69" t="s">
        <v>53</v>
      </c>
      <c r="B110" s="253"/>
      <c r="C110" s="249"/>
      <c r="D110" s="249"/>
      <c r="E110" s="60"/>
      <c r="H110" s="289"/>
      <c r="I110" s="293"/>
      <c r="J110" s="293"/>
      <c r="K110" s="60"/>
    </row>
    <row r="111" spans="1:11" ht="12.75" customHeight="1">
      <c r="A111" s="68" t="s">
        <v>46</v>
      </c>
      <c r="B111" s="253">
        <v>2.9</v>
      </c>
      <c r="C111" s="249">
        <v>3.4</v>
      </c>
      <c r="D111" s="249">
        <v>3.1</v>
      </c>
      <c r="E111" s="60">
        <v>3.6</v>
      </c>
      <c r="H111" s="289"/>
      <c r="I111" s="293"/>
      <c r="J111" s="293"/>
      <c r="K111" s="60"/>
    </row>
    <row r="112" spans="1:11" ht="12.75" customHeight="1">
      <c r="A112" s="69" t="s">
        <v>38</v>
      </c>
      <c r="B112" s="253"/>
      <c r="C112" s="249"/>
      <c r="D112" s="249"/>
      <c r="E112" s="60"/>
      <c r="H112" s="289"/>
      <c r="I112" s="293"/>
      <c r="J112" s="293"/>
      <c r="K112" s="60"/>
    </row>
    <row r="113" spans="1:11" ht="12.75" customHeight="1">
      <c r="A113" s="223" t="s">
        <v>39</v>
      </c>
      <c r="B113" s="253"/>
      <c r="C113" s="249"/>
      <c r="D113" s="249"/>
      <c r="E113" s="60"/>
      <c r="H113" s="289"/>
      <c r="I113" s="293"/>
      <c r="J113" s="293"/>
      <c r="K113" s="60"/>
    </row>
    <row r="114" spans="1:11" ht="12.75" customHeight="1">
      <c r="A114" s="68" t="s">
        <v>47</v>
      </c>
      <c r="B114" s="253">
        <v>1.1000000000000001</v>
      </c>
      <c r="C114" s="249">
        <v>1.1000000000000001</v>
      </c>
      <c r="D114" s="249">
        <v>1.4</v>
      </c>
      <c r="E114" s="60">
        <v>0.9</v>
      </c>
      <c r="H114" s="289"/>
      <c r="I114" s="293"/>
      <c r="J114" s="293"/>
      <c r="K114" s="60"/>
    </row>
    <row r="115" spans="1:11" ht="12.75" customHeight="1">
      <c r="A115" s="68" t="s">
        <v>48</v>
      </c>
      <c r="B115" s="253">
        <v>0.6</v>
      </c>
      <c r="C115" s="249">
        <v>0.5</v>
      </c>
      <c r="D115" s="249">
        <v>0.5</v>
      </c>
      <c r="E115" s="60">
        <v>0.3</v>
      </c>
      <c r="H115" s="289"/>
      <c r="I115" s="293"/>
      <c r="J115" s="293"/>
      <c r="K115" s="60"/>
    </row>
    <row r="116" spans="1:11" ht="12.75" customHeight="1">
      <c r="A116" s="67" t="s">
        <v>54</v>
      </c>
      <c r="B116" s="251">
        <v>3.9</v>
      </c>
      <c r="C116" s="251">
        <v>2.2999999999999998</v>
      </c>
      <c r="D116" s="251">
        <v>2.8</v>
      </c>
      <c r="E116" s="189">
        <v>1.9</v>
      </c>
      <c r="H116" s="288"/>
      <c r="I116" s="288"/>
      <c r="J116" s="288"/>
      <c r="K116" s="189"/>
    </row>
    <row r="117" spans="1:11" ht="12.75" customHeight="1">
      <c r="A117" s="69" t="s">
        <v>38</v>
      </c>
      <c r="B117" s="253"/>
      <c r="C117" s="249"/>
      <c r="D117" s="249"/>
      <c r="E117" s="60"/>
      <c r="H117" s="289"/>
      <c r="I117" s="293"/>
      <c r="J117" s="293"/>
      <c r="K117" s="60"/>
    </row>
    <row r="118" spans="1:11" ht="12.75" customHeight="1">
      <c r="A118" s="223" t="s">
        <v>39</v>
      </c>
      <c r="B118" s="253"/>
      <c r="C118" s="249"/>
      <c r="D118" s="249"/>
      <c r="E118" s="60"/>
      <c r="H118" s="289"/>
      <c r="I118" s="293"/>
      <c r="J118" s="293"/>
      <c r="K118" s="60"/>
    </row>
    <row r="119" spans="1:11" ht="12.75" customHeight="1">
      <c r="A119" s="68" t="s">
        <v>55</v>
      </c>
      <c r="B119" s="253">
        <v>0.3</v>
      </c>
      <c r="C119" s="249">
        <v>0.3</v>
      </c>
      <c r="D119" s="249">
        <v>0.3</v>
      </c>
      <c r="E119" s="60">
        <v>0.2</v>
      </c>
      <c r="H119" s="289"/>
      <c r="I119" s="293"/>
      <c r="J119" s="293"/>
      <c r="K119" s="60"/>
    </row>
    <row r="120" spans="1:11" ht="12.75" customHeight="1">
      <c r="A120" s="68" t="s">
        <v>56</v>
      </c>
      <c r="B120" s="253">
        <v>1.6</v>
      </c>
      <c r="C120" s="249">
        <v>1.2</v>
      </c>
      <c r="D120" s="249">
        <v>1.4</v>
      </c>
      <c r="E120" s="60">
        <v>1</v>
      </c>
      <c r="H120" s="289"/>
      <c r="I120" s="293"/>
      <c r="J120" s="293"/>
      <c r="K120" s="60"/>
    </row>
    <row r="121" spans="1:11" ht="12.75" customHeight="1">
      <c r="A121" s="68" t="s">
        <v>57</v>
      </c>
      <c r="B121" s="253">
        <v>0.9</v>
      </c>
      <c r="C121" s="249">
        <v>0.4</v>
      </c>
      <c r="D121" s="249">
        <v>0.4</v>
      </c>
      <c r="E121" s="60">
        <v>0.2</v>
      </c>
      <c r="H121" s="289"/>
      <c r="I121" s="293"/>
      <c r="J121" s="293"/>
      <c r="K121" s="60"/>
    </row>
    <row r="122" spans="1:11" ht="12.75" customHeight="1">
      <c r="A122" s="68" t="s">
        <v>58</v>
      </c>
      <c r="B122" s="253">
        <v>0.8</v>
      </c>
      <c r="C122" s="249">
        <v>0.2</v>
      </c>
      <c r="D122" s="249">
        <v>0.4</v>
      </c>
      <c r="E122" s="60">
        <v>0.2</v>
      </c>
      <c r="H122" s="289"/>
      <c r="I122" s="293"/>
      <c r="J122" s="293"/>
      <c r="K122" s="60"/>
    </row>
    <row r="123" spans="1:11" ht="12.75" customHeight="1">
      <c r="A123" s="68" t="s">
        <v>59</v>
      </c>
      <c r="B123" s="253"/>
      <c r="C123" s="249"/>
      <c r="D123" s="249"/>
      <c r="E123" s="60"/>
      <c r="H123" s="289"/>
      <c r="I123" s="293"/>
      <c r="J123" s="293"/>
      <c r="K123" s="60"/>
    </row>
    <row r="124" spans="1:11" ht="12.75" customHeight="1">
      <c r="A124" s="68" t="s">
        <v>60</v>
      </c>
      <c r="B124" s="253">
        <v>0.1</v>
      </c>
      <c r="C124" s="249">
        <v>0.1</v>
      </c>
      <c r="D124" s="249">
        <v>0.1</v>
      </c>
      <c r="E124" s="60">
        <v>0</v>
      </c>
      <c r="H124" s="289"/>
      <c r="I124" s="293"/>
      <c r="J124" s="293"/>
      <c r="K124" s="60"/>
    </row>
    <row r="125" spans="1:11" ht="12.75" customHeight="1">
      <c r="A125" s="70" t="s">
        <v>61</v>
      </c>
      <c r="B125" s="251">
        <v>8.4</v>
      </c>
      <c r="C125" s="251">
        <v>9.1999999999999993</v>
      </c>
      <c r="D125" s="251">
        <v>10.9</v>
      </c>
      <c r="E125" s="189">
        <v>10.199999999999999</v>
      </c>
      <c r="H125" s="288"/>
      <c r="I125" s="288"/>
      <c r="J125" s="288"/>
      <c r="K125" s="189"/>
    </row>
    <row r="126" spans="1:11" ht="12.75" customHeight="1">
      <c r="A126" s="69" t="s">
        <v>244</v>
      </c>
      <c r="B126" s="253"/>
      <c r="C126" s="249"/>
      <c r="D126" s="249"/>
      <c r="E126" s="60"/>
      <c r="H126" s="289"/>
      <c r="I126" s="293"/>
      <c r="J126" s="293"/>
      <c r="K126" s="60"/>
    </row>
    <row r="127" spans="1:11" ht="12.75" customHeight="1">
      <c r="A127" s="68" t="s">
        <v>62</v>
      </c>
      <c r="B127" s="253">
        <v>2.6</v>
      </c>
      <c r="C127" s="249">
        <v>2.9</v>
      </c>
      <c r="D127" s="249">
        <v>2.2999999999999998</v>
      </c>
      <c r="E127" s="60">
        <v>3.5</v>
      </c>
      <c r="H127" s="289"/>
      <c r="I127" s="293"/>
      <c r="J127" s="293"/>
      <c r="K127" s="60"/>
    </row>
    <row r="128" spans="1:11" ht="12.75" customHeight="1">
      <c r="A128" s="68" t="s">
        <v>63</v>
      </c>
      <c r="B128" s="253">
        <v>1.2</v>
      </c>
      <c r="C128" s="249">
        <v>1.5</v>
      </c>
      <c r="D128" s="249">
        <v>2</v>
      </c>
      <c r="E128" s="60">
        <v>1.2</v>
      </c>
      <c r="H128" s="289"/>
      <c r="I128" s="293"/>
      <c r="J128" s="293"/>
      <c r="K128" s="60"/>
    </row>
    <row r="129" spans="1:11" ht="12.75" customHeight="1">
      <c r="A129" s="68" t="s">
        <v>64</v>
      </c>
      <c r="B129" s="253">
        <v>2.5</v>
      </c>
      <c r="C129" s="249">
        <v>2.2999999999999998</v>
      </c>
      <c r="D129" s="249">
        <v>3.3</v>
      </c>
      <c r="E129" s="60">
        <v>3</v>
      </c>
      <c r="H129" s="289"/>
      <c r="I129" s="293"/>
      <c r="J129" s="293"/>
      <c r="K129" s="60"/>
    </row>
    <row r="130" spans="1:11" ht="12.75" customHeight="1">
      <c r="A130" s="69" t="s">
        <v>38</v>
      </c>
      <c r="B130" s="253"/>
      <c r="C130" s="249"/>
      <c r="D130" s="249"/>
      <c r="E130" s="60"/>
      <c r="H130" s="289"/>
      <c r="I130" s="293"/>
      <c r="J130" s="293"/>
      <c r="K130" s="60"/>
    </row>
    <row r="131" spans="1:11" ht="12.75" customHeight="1">
      <c r="A131" s="223" t="s">
        <v>39</v>
      </c>
      <c r="B131" s="253"/>
      <c r="C131" s="249"/>
      <c r="D131" s="249"/>
      <c r="E131" s="60"/>
      <c r="H131" s="289"/>
      <c r="I131" s="293"/>
      <c r="J131" s="293"/>
      <c r="K131" s="60"/>
    </row>
    <row r="132" spans="1:11" ht="12.75" customHeight="1">
      <c r="A132" s="68" t="s">
        <v>65</v>
      </c>
      <c r="B132" s="253">
        <v>1</v>
      </c>
      <c r="C132" s="249">
        <v>1.3</v>
      </c>
      <c r="D132" s="249">
        <v>1.6</v>
      </c>
      <c r="E132" s="60">
        <v>1</v>
      </c>
      <c r="H132" s="289"/>
      <c r="I132" s="293"/>
      <c r="J132" s="293"/>
      <c r="K132" s="60"/>
    </row>
    <row r="133" spans="1:11" ht="12.75" customHeight="1">
      <c r="A133" s="68" t="s">
        <v>66</v>
      </c>
      <c r="B133" s="253">
        <v>0.6</v>
      </c>
      <c r="C133" s="249">
        <v>0.6</v>
      </c>
      <c r="D133" s="249">
        <v>1</v>
      </c>
      <c r="E133" s="60">
        <v>0.5</v>
      </c>
      <c r="H133" s="289"/>
      <c r="I133" s="293"/>
      <c r="J133" s="293"/>
      <c r="K133" s="60"/>
    </row>
    <row r="134" spans="1:11" ht="12.75" customHeight="1">
      <c r="A134" s="68" t="s">
        <v>67</v>
      </c>
      <c r="B134" s="253">
        <v>0.6</v>
      </c>
      <c r="C134" s="249">
        <v>0.7</v>
      </c>
      <c r="D134" s="249">
        <v>0.8</v>
      </c>
      <c r="E134" s="60">
        <v>1</v>
      </c>
      <c r="H134" s="289"/>
      <c r="I134" s="293"/>
      <c r="J134" s="293"/>
      <c r="K134" s="60"/>
    </row>
    <row r="135" spans="1:11" ht="12.75" customHeight="1">
      <c r="A135" s="70" t="s">
        <v>68</v>
      </c>
      <c r="B135" s="251">
        <v>11.9</v>
      </c>
      <c r="C135" s="251">
        <v>15.2</v>
      </c>
      <c r="D135" s="251">
        <v>14.9</v>
      </c>
      <c r="E135" s="189">
        <v>15.2</v>
      </c>
      <c r="H135" s="288"/>
      <c r="I135" s="288"/>
      <c r="J135" s="288"/>
      <c r="K135" s="189"/>
    </row>
    <row r="136" spans="1:11" ht="12.75" customHeight="1">
      <c r="A136" s="69" t="s">
        <v>244</v>
      </c>
      <c r="B136" s="253"/>
      <c r="C136" s="249"/>
      <c r="D136" s="249"/>
      <c r="E136" s="60"/>
      <c r="H136" s="289"/>
      <c r="I136" s="293"/>
      <c r="J136" s="293"/>
      <c r="K136" s="60"/>
    </row>
    <row r="137" spans="1:11" ht="12.75" customHeight="1">
      <c r="A137" s="68" t="s">
        <v>69</v>
      </c>
      <c r="B137" s="253">
        <v>2.8</v>
      </c>
      <c r="C137" s="249">
        <v>3.6</v>
      </c>
      <c r="D137" s="249">
        <v>4.0999999999999996</v>
      </c>
      <c r="E137" s="60">
        <v>2.2000000000000002</v>
      </c>
      <c r="H137" s="289"/>
      <c r="I137" s="293"/>
      <c r="J137" s="293"/>
      <c r="K137" s="60"/>
    </row>
    <row r="138" spans="1:11" ht="12.75" customHeight="1">
      <c r="A138" s="68" t="s">
        <v>70</v>
      </c>
      <c r="B138" s="253">
        <v>5.9</v>
      </c>
      <c r="C138" s="249">
        <v>8.8000000000000007</v>
      </c>
      <c r="D138" s="249">
        <v>7.5</v>
      </c>
      <c r="E138" s="60">
        <v>11.1</v>
      </c>
      <c r="H138" s="289"/>
      <c r="I138" s="293"/>
      <c r="J138" s="293"/>
      <c r="K138" s="60"/>
    </row>
    <row r="139" spans="1:11" ht="12.75" customHeight="1">
      <c r="A139" s="69" t="s">
        <v>38</v>
      </c>
      <c r="B139" s="253"/>
      <c r="C139" s="249"/>
      <c r="D139" s="249"/>
      <c r="E139" s="60"/>
      <c r="H139" s="289"/>
      <c r="I139" s="293"/>
      <c r="J139" s="293"/>
      <c r="K139" s="60"/>
    </row>
    <row r="140" spans="1:11" ht="12.75" customHeight="1">
      <c r="A140" s="223" t="s">
        <v>39</v>
      </c>
      <c r="B140" s="253"/>
      <c r="C140" s="249"/>
      <c r="D140" s="249"/>
      <c r="E140" s="60"/>
      <c r="H140" s="289"/>
      <c r="I140" s="293"/>
      <c r="J140" s="293"/>
      <c r="K140" s="60"/>
    </row>
    <row r="141" spans="1:11" ht="12.75" customHeight="1">
      <c r="A141" s="68" t="s">
        <v>71</v>
      </c>
      <c r="B141" s="253">
        <v>2.1</v>
      </c>
      <c r="C141" s="249">
        <v>1.2</v>
      </c>
      <c r="D141" s="249">
        <v>1.4</v>
      </c>
      <c r="E141" s="60">
        <v>0.8</v>
      </c>
      <c r="H141" s="289"/>
      <c r="I141" s="293"/>
      <c r="J141" s="293"/>
      <c r="K141" s="60"/>
    </row>
    <row r="142" spans="1:11" ht="12.75" customHeight="1">
      <c r="A142" s="68" t="s">
        <v>72</v>
      </c>
      <c r="B142" s="253">
        <v>0.2</v>
      </c>
      <c r="C142" s="249">
        <v>0.4</v>
      </c>
      <c r="D142" s="249">
        <v>0.5</v>
      </c>
      <c r="E142" s="60">
        <v>0.5</v>
      </c>
      <c r="H142" s="289"/>
      <c r="I142" s="293"/>
      <c r="J142" s="293"/>
      <c r="K142" s="60"/>
    </row>
    <row r="143" spans="1:11" ht="12.75" customHeight="1">
      <c r="A143" s="68" t="s">
        <v>73</v>
      </c>
      <c r="B143" s="253">
        <v>1</v>
      </c>
      <c r="C143" s="249">
        <v>1.2</v>
      </c>
      <c r="D143" s="249">
        <v>1.4</v>
      </c>
      <c r="E143" s="60">
        <v>0.7</v>
      </c>
      <c r="H143" s="289"/>
      <c r="I143" s="293"/>
      <c r="J143" s="293"/>
      <c r="K143" s="60"/>
    </row>
    <row r="144" spans="1:11" ht="12.75" customHeight="1">
      <c r="A144" s="70" t="s">
        <v>74</v>
      </c>
      <c r="B144" s="251">
        <v>7.5</v>
      </c>
      <c r="C144" s="251">
        <v>8.4</v>
      </c>
      <c r="D144" s="251">
        <v>7.8</v>
      </c>
      <c r="E144" s="189">
        <v>8.4</v>
      </c>
      <c r="H144" s="288"/>
      <c r="I144" s="288"/>
      <c r="J144" s="288"/>
      <c r="K144" s="189"/>
    </row>
    <row r="145" spans="1:11" ht="12.75" customHeight="1">
      <c r="A145" s="69" t="s">
        <v>244</v>
      </c>
      <c r="B145" s="253"/>
      <c r="C145" s="249"/>
      <c r="D145" s="249"/>
      <c r="E145" s="60"/>
      <c r="H145" s="289"/>
      <c r="I145" s="293"/>
      <c r="J145" s="293"/>
      <c r="K145" s="60"/>
    </row>
    <row r="146" spans="1:11" ht="12.75" customHeight="1">
      <c r="A146" s="68" t="s">
        <v>75</v>
      </c>
      <c r="B146" s="253">
        <v>1.1000000000000001</v>
      </c>
      <c r="C146" s="249">
        <v>1.3</v>
      </c>
      <c r="D146" s="249">
        <v>1.3</v>
      </c>
      <c r="E146" s="60">
        <v>1.4</v>
      </c>
      <c r="H146" s="289"/>
      <c r="I146" s="293"/>
      <c r="J146" s="293"/>
      <c r="K146" s="60"/>
    </row>
    <row r="147" spans="1:11" ht="12.75" customHeight="1">
      <c r="A147" s="68" t="s">
        <v>76</v>
      </c>
      <c r="B147" s="253">
        <v>1.3</v>
      </c>
      <c r="C147" s="249">
        <v>1.5</v>
      </c>
      <c r="D147" s="249">
        <v>1.6</v>
      </c>
      <c r="E147" s="60">
        <v>1.1000000000000001</v>
      </c>
      <c r="H147" s="289"/>
      <c r="I147" s="293"/>
      <c r="J147" s="293"/>
      <c r="K147" s="60"/>
    </row>
    <row r="148" spans="1:11" ht="12.75" customHeight="1">
      <c r="A148" s="68" t="s">
        <v>77</v>
      </c>
      <c r="B148" s="253">
        <v>3.9</v>
      </c>
      <c r="C148" s="249">
        <v>5</v>
      </c>
      <c r="D148" s="249">
        <v>4.0999999999999996</v>
      </c>
      <c r="E148" s="60">
        <v>5.2</v>
      </c>
      <c r="H148" s="289"/>
      <c r="I148" s="293"/>
      <c r="J148" s="293"/>
      <c r="K148" s="60"/>
    </row>
    <row r="149" spans="1:11" ht="12.75" customHeight="1">
      <c r="A149" s="69" t="s">
        <v>33</v>
      </c>
      <c r="B149" s="253"/>
      <c r="C149" s="249"/>
      <c r="D149" s="249"/>
      <c r="E149" s="60"/>
      <c r="H149" s="289"/>
      <c r="I149" s="293"/>
      <c r="J149" s="293"/>
      <c r="K149" s="60"/>
    </row>
    <row r="150" spans="1:11" ht="12.75" customHeight="1">
      <c r="A150" s="223" t="s">
        <v>34</v>
      </c>
      <c r="B150" s="253"/>
      <c r="C150" s="249"/>
      <c r="D150" s="249"/>
      <c r="E150" s="60"/>
      <c r="H150" s="289"/>
      <c r="I150" s="293"/>
      <c r="J150" s="293"/>
      <c r="K150" s="60"/>
    </row>
    <row r="151" spans="1:11" ht="12.75" customHeight="1">
      <c r="A151" s="68" t="s">
        <v>78</v>
      </c>
      <c r="B151" s="253">
        <v>1.2</v>
      </c>
      <c r="C151" s="249">
        <v>0.6</v>
      </c>
      <c r="D151" s="249">
        <v>0.8</v>
      </c>
      <c r="E151" s="60">
        <v>0.7</v>
      </c>
      <c r="H151" s="289"/>
      <c r="I151" s="293"/>
      <c r="J151" s="293"/>
      <c r="K151" s="60"/>
    </row>
    <row r="153" spans="1:11">
      <c r="A153" s="19" t="s">
        <v>314</v>
      </c>
    </row>
    <row r="154" spans="1:11">
      <c r="A154" s="161" t="s">
        <v>315</v>
      </c>
    </row>
  </sheetData>
  <mergeCells count="4">
    <mergeCell ref="A4:A5"/>
    <mergeCell ref="B4:E4"/>
    <mergeCell ref="A7:E7"/>
    <mergeCell ref="A80:E80"/>
  </mergeCells>
  <hyperlinks>
    <hyperlink ref="H3" location="'SPIS TABLIC'!A1" display="powrót do spisu tablic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151"/>
  <sheetViews>
    <sheetView workbookViewId="0">
      <selection activeCell="M15" sqref="M15"/>
    </sheetView>
  </sheetViews>
  <sheetFormatPr defaultRowHeight="14.25"/>
  <cols>
    <col min="1" max="1" width="18.875" customWidth="1"/>
  </cols>
  <sheetData>
    <row r="1" spans="1:20">
      <c r="A1" s="18" t="s">
        <v>249</v>
      </c>
      <c r="B1" s="19"/>
      <c r="C1" s="19"/>
      <c r="D1" s="19"/>
      <c r="E1" s="19"/>
      <c r="F1" s="19"/>
      <c r="G1" s="19"/>
      <c r="H1" s="19"/>
      <c r="I1" s="19"/>
      <c r="J1" s="19"/>
    </row>
    <row r="2" spans="1:20">
      <c r="A2" s="18" t="s">
        <v>399</v>
      </c>
      <c r="B2" s="19"/>
      <c r="C2" s="19"/>
      <c r="D2" s="19"/>
      <c r="E2" s="19"/>
      <c r="F2" s="19"/>
      <c r="G2" s="19"/>
      <c r="H2" s="19"/>
      <c r="I2" s="19"/>
      <c r="J2" s="19"/>
    </row>
    <row r="3" spans="1:20">
      <c r="A3" s="268" t="s">
        <v>400</v>
      </c>
      <c r="B3" s="19"/>
      <c r="C3" s="19"/>
      <c r="D3" s="19"/>
      <c r="E3" s="19"/>
      <c r="F3" s="19"/>
      <c r="G3" s="19"/>
      <c r="H3" s="19"/>
      <c r="I3" s="19"/>
      <c r="J3" s="19"/>
      <c r="L3" s="12" t="s">
        <v>113</v>
      </c>
    </row>
    <row r="4" spans="1:20">
      <c r="A4" s="268"/>
      <c r="B4" s="19"/>
      <c r="C4" s="19"/>
      <c r="D4" s="19"/>
      <c r="E4" s="19"/>
      <c r="F4" s="19"/>
      <c r="G4" s="19"/>
      <c r="H4" s="19"/>
      <c r="I4" s="19"/>
      <c r="J4" s="19"/>
      <c r="L4" s="12"/>
    </row>
    <row r="5" spans="1:20" ht="20.100000000000001" customHeight="1">
      <c r="A5" s="393" t="s">
        <v>254</v>
      </c>
      <c r="B5" s="371" t="s">
        <v>246</v>
      </c>
      <c r="C5" s="373" t="s">
        <v>385</v>
      </c>
      <c r="D5" s="374"/>
      <c r="E5" s="374"/>
      <c r="F5" s="374"/>
      <c r="G5" s="374"/>
      <c r="H5" s="374"/>
      <c r="I5" s="432"/>
      <c r="J5" s="413" t="s">
        <v>386</v>
      </c>
    </row>
    <row r="6" spans="1:20" ht="90">
      <c r="A6" s="387"/>
      <c r="B6" s="372"/>
      <c r="C6" s="254" t="s">
        <v>305</v>
      </c>
      <c r="D6" s="254" t="s">
        <v>306</v>
      </c>
      <c r="E6" s="254" t="s">
        <v>307</v>
      </c>
      <c r="F6" s="254" t="s">
        <v>308</v>
      </c>
      <c r="G6" s="272" t="s">
        <v>309</v>
      </c>
      <c r="H6" s="272" t="s">
        <v>310</v>
      </c>
      <c r="I6" s="256" t="s">
        <v>311</v>
      </c>
      <c r="J6" s="436"/>
    </row>
    <row r="7" spans="1:20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20" ht="20.100000000000001" customHeight="1">
      <c r="A8" s="367" t="s">
        <v>312</v>
      </c>
      <c r="B8" s="367"/>
      <c r="C8" s="367"/>
      <c r="D8" s="367"/>
      <c r="E8" s="367"/>
      <c r="F8" s="435"/>
      <c r="G8" s="435"/>
      <c r="H8" s="435"/>
      <c r="I8" s="435"/>
      <c r="J8" s="435"/>
    </row>
    <row r="9" spans="1:20" ht="12.75" customHeight="1">
      <c r="A9" s="67" t="s">
        <v>28</v>
      </c>
      <c r="B9" s="116">
        <v>49351</v>
      </c>
      <c r="C9" s="116">
        <v>7938</v>
      </c>
      <c r="D9" s="116">
        <v>259</v>
      </c>
      <c r="E9" s="116">
        <v>18124</v>
      </c>
      <c r="F9" s="116">
        <v>1333</v>
      </c>
      <c r="G9" s="127">
        <v>4899</v>
      </c>
      <c r="H9" s="116">
        <v>12595</v>
      </c>
      <c r="I9" s="116">
        <v>1015</v>
      </c>
      <c r="J9" s="114">
        <v>3188</v>
      </c>
      <c r="L9" s="119"/>
      <c r="M9" s="24"/>
      <c r="N9" s="24"/>
      <c r="O9" s="24"/>
      <c r="P9" s="24"/>
      <c r="Q9" s="24"/>
      <c r="R9" s="24"/>
      <c r="S9" s="24"/>
      <c r="T9" s="24"/>
    </row>
    <row r="10" spans="1:20" ht="12.75" customHeight="1">
      <c r="A10" s="219" t="s">
        <v>29</v>
      </c>
      <c r="B10" s="111"/>
      <c r="C10" s="43"/>
      <c r="D10" s="43"/>
      <c r="E10" s="43"/>
      <c r="F10" s="43"/>
      <c r="G10" s="78"/>
      <c r="H10" s="43"/>
      <c r="I10" s="43"/>
      <c r="J10" s="75"/>
      <c r="L10" s="113"/>
      <c r="M10" s="24"/>
      <c r="N10" s="24"/>
      <c r="O10" s="24"/>
      <c r="P10" s="24"/>
      <c r="Q10" s="24"/>
      <c r="R10" s="24"/>
      <c r="S10" s="24"/>
      <c r="T10" s="24"/>
    </row>
    <row r="11" spans="1:20" ht="12.75" customHeight="1">
      <c r="A11" s="74" t="s">
        <v>243</v>
      </c>
      <c r="B11" s="111"/>
      <c r="C11" s="43"/>
      <c r="D11" s="43"/>
      <c r="E11" s="43"/>
      <c r="F11" s="43"/>
      <c r="G11" s="78"/>
      <c r="H11" s="43"/>
      <c r="I11" s="43"/>
      <c r="J11" s="75"/>
      <c r="L11" s="113"/>
      <c r="M11" s="24"/>
      <c r="N11" s="24"/>
      <c r="O11" s="24"/>
      <c r="P11" s="24"/>
      <c r="Q11" s="24"/>
      <c r="R11" s="24"/>
      <c r="S11" s="24"/>
      <c r="T11" s="24"/>
    </row>
    <row r="12" spans="1:20" ht="12.75" customHeight="1">
      <c r="A12" s="67" t="s">
        <v>49</v>
      </c>
      <c r="B12" s="116">
        <v>10114</v>
      </c>
      <c r="C12" s="116">
        <v>1093</v>
      </c>
      <c r="D12" s="116">
        <v>32</v>
      </c>
      <c r="E12" s="116">
        <v>3473</v>
      </c>
      <c r="F12" s="116">
        <v>243</v>
      </c>
      <c r="G12" s="127">
        <v>1007</v>
      </c>
      <c r="H12" s="116">
        <v>3362</v>
      </c>
      <c r="I12" s="116">
        <v>254</v>
      </c>
      <c r="J12" s="114">
        <v>650</v>
      </c>
      <c r="L12" s="114"/>
      <c r="M12" s="114"/>
      <c r="N12" s="114"/>
      <c r="O12" s="114"/>
      <c r="P12" s="114"/>
      <c r="Q12" s="114"/>
      <c r="R12" s="114"/>
      <c r="S12" s="114"/>
      <c r="T12" s="114"/>
    </row>
    <row r="13" spans="1:20" ht="12.75" customHeight="1">
      <c r="A13" s="69" t="s">
        <v>244</v>
      </c>
      <c r="B13" s="117"/>
      <c r="C13" s="43"/>
      <c r="D13" s="43"/>
      <c r="E13" s="43"/>
      <c r="F13" s="43"/>
      <c r="G13" s="78"/>
      <c r="H13" s="43"/>
      <c r="I13" s="43"/>
      <c r="J13" s="75"/>
      <c r="L13" s="115"/>
      <c r="M13" s="24"/>
      <c r="N13" s="24"/>
      <c r="O13" s="24"/>
      <c r="P13" s="24"/>
      <c r="Q13" s="24"/>
      <c r="R13" s="24"/>
      <c r="S13" s="24"/>
      <c r="T13" s="24"/>
    </row>
    <row r="14" spans="1:20" ht="12.75" customHeight="1">
      <c r="A14" s="68" t="s">
        <v>30</v>
      </c>
      <c r="B14" s="117">
        <v>2157</v>
      </c>
      <c r="C14" s="43">
        <v>384</v>
      </c>
      <c r="D14" s="51" t="s">
        <v>356</v>
      </c>
      <c r="E14" s="43">
        <v>748</v>
      </c>
      <c r="F14" s="51" t="s">
        <v>356</v>
      </c>
      <c r="G14" s="78">
        <v>212</v>
      </c>
      <c r="H14" s="43">
        <v>548</v>
      </c>
      <c r="I14" s="43">
        <v>63</v>
      </c>
      <c r="J14" s="75">
        <v>148</v>
      </c>
      <c r="L14" s="115"/>
      <c r="M14" s="24"/>
      <c r="N14" s="24"/>
      <c r="O14" s="24"/>
      <c r="P14" s="24"/>
      <c r="Q14" s="24"/>
      <c r="R14" s="24"/>
      <c r="S14" s="24"/>
      <c r="T14" s="24"/>
    </row>
    <row r="15" spans="1:20" ht="12.75" customHeight="1">
      <c r="A15" s="68" t="s">
        <v>31</v>
      </c>
      <c r="B15" s="117">
        <v>3921</v>
      </c>
      <c r="C15" s="43">
        <v>468</v>
      </c>
      <c r="D15" s="43">
        <v>19</v>
      </c>
      <c r="E15" s="43">
        <v>1392</v>
      </c>
      <c r="F15" s="43">
        <v>114</v>
      </c>
      <c r="G15" s="78">
        <v>413</v>
      </c>
      <c r="H15" s="43">
        <v>1172</v>
      </c>
      <c r="I15" s="43">
        <v>90</v>
      </c>
      <c r="J15" s="75">
        <v>253</v>
      </c>
      <c r="L15" s="115"/>
      <c r="M15" s="24"/>
      <c r="N15" s="24"/>
      <c r="O15" s="24"/>
      <c r="P15" s="24"/>
      <c r="Q15" s="24"/>
      <c r="R15" s="24"/>
      <c r="S15" s="24"/>
      <c r="T15" s="24"/>
    </row>
    <row r="16" spans="1:20" ht="12.75" customHeight="1">
      <c r="A16" s="68" t="s">
        <v>32</v>
      </c>
      <c r="B16" s="117">
        <v>3483</v>
      </c>
      <c r="C16" s="43">
        <v>183</v>
      </c>
      <c r="D16" s="43">
        <v>9</v>
      </c>
      <c r="E16" s="43">
        <v>1187</v>
      </c>
      <c r="F16" s="43">
        <v>66</v>
      </c>
      <c r="G16" s="78">
        <v>295</v>
      </c>
      <c r="H16" s="43">
        <v>1451</v>
      </c>
      <c r="I16" s="43">
        <v>84</v>
      </c>
      <c r="J16" s="75">
        <v>208</v>
      </c>
      <c r="L16" s="115"/>
      <c r="M16" s="24"/>
      <c r="N16" s="24"/>
      <c r="O16" s="24"/>
      <c r="P16" s="24"/>
      <c r="Q16" s="24"/>
      <c r="R16" s="24"/>
      <c r="S16" s="24"/>
      <c r="T16" s="24"/>
    </row>
    <row r="17" spans="1:20" ht="12.75" customHeight="1">
      <c r="A17" s="69" t="s">
        <v>33</v>
      </c>
      <c r="B17" s="117"/>
      <c r="C17" s="43"/>
      <c r="D17" s="43"/>
      <c r="E17" s="43"/>
      <c r="F17" s="43"/>
      <c r="G17" s="78"/>
      <c r="H17" s="43"/>
      <c r="I17" s="43"/>
      <c r="J17" s="75"/>
      <c r="L17" s="115"/>
      <c r="M17" s="24"/>
      <c r="N17" s="24"/>
      <c r="O17" s="24"/>
      <c r="P17" s="24"/>
      <c r="Q17" s="24"/>
      <c r="R17" s="24"/>
      <c r="S17" s="24"/>
      <c r="T17" s="24"/>
    </row>
    <row r="18" spans="1:20" ht="12.75" customHeight="1">
      <c r="A18" s="223" t="s">
        <v>34</v>
      </c>
      <c r="B18" s="117"/>
      <c r="C18" s="43"/>
      <c r="D18" s="43"/>
      <c r="E18" s="43"/>
      <c r="F18" s="43"/>
      <c r="G18" s="78"/>
      <c r="H18" s="43"/>
      <c r="I18" s="43"/>
      <c r="J18" s="75"/>
      <c r="L18" s="115"/>
      <c r="M18" s="24"/>
      <c r="N18" s="24"/>
      <c r="O18" s="24"/>
      <c r="P18" s="24"/>
      <c r="Q18" s="24"/>
      <c r="R18" s="24"/>
      <c r="S18" s="24"/>
      <c r="T18" s="24"/>
    </row>
    <row r="19" spans="1:20" ht="12.75" customHeight="1">
      <c r="A19" s="69" t="s">
        <v>35</v>
      </c>
      <c r="B19" s="117">
        <v>553</v>
      </c>
      <c r="C19" s="43">
        <v>58</v>
      </c>
      <c r="D19" s="51" t="s">
        <v>356</v>
      </c>
      <c r="E19" s="43">
        <v>146</v>
      </c>
      <c r="F19" s="51" t="s">
        <v>356</v>
      </c>
      <c r="G19" s="78">
        <v>87</v>
      </c>
      <c r="H19" s="43">
        <v>191</v>
      </c>
      <c r="I19" s="43">
        <v>17</v>
      </c>
      <c r="J19" s="75">
        <v>41</v>
      </c>
      <c r="L19" s="115"/>
      <c r="M19" s="24"/>
      <c r="N19" s="24"/>
      <c r="O19" s="24"/>
      <c r="P19" s="24"/>
      <c r="Q19" s="24"/>
      <c r="R19" s="24"/>
      <c r="S19" s="24"/>
      <c r="T19" s="24"/>
    </row>
    <row r="20" spans="1:20" ht="12.75" customHeight="1">
      <c r="A20" s="67" t="s">
        <v>50</v>
      </c>
      <c r="B20" s="116">
        <v>3690</v>
      </c>
      <c r="C20" s="116">
        <v>866</v>
      </c>
      <c r="D20" s="116">
        <v>24</v>
      </c>
      <c r="E20" s="116">
        <v>1218</v>
      </c>
      <c r="F20" s="116">
        <v>67</v>
      </c>
      <c r="G20" s="127">
        <v>444</v>
      </c>
      <c r="H20" s="116">
        <v>784</v>
      </c>
      <c r="I20" s="116">
        <v>77</v>
      </c>
      <c r="J20" s="114">
        <v>210</v>
      </c>
      <c r="L20" s="114"/>
      <c r="M20" s="114"/>
      <c r="N20" s="114"/>
      <c r="O20" s="114"/>
      <c r="P20" s="114"/>
      <c r="Q20" s="114"/>
      <c r="R20" s="114"/>
      <c r="S20" s="114"/>
      <c r="T20" s="114"/>
    </row>
    <row r="21" spans="1:20" ht="12.75" customHeight="1">
      <c r="A21" s="69" t="s">
        <v>244</v>
      </c>
      <c r="B21" s="117"/>
      <c r="C21" s="43"/>
      <c r="D21" s="43"/>
      <c r="E21" s="43"/>
      <c r="F21" s="43"/>
      <c r="G21" s="78"/>
      <c r="H21" s="43"/>
      <c r="I21" s="43"/>
      <c r="J21" s="75"/>
      <c r="L21" s="115"/>
      <c r="M21" s="24"/>
      <c r="N21" s="24"/>
      <c r="O21" s="24"/>
      <c r="P21" s="24"/>
      <c r="Q21" s="24"/>
      <c r="R21" s="24"/>
      <c r="S21" s="24"/>
      <c r="T21" s="24"/>
    </row>
    <row r="22" spans="1:20" ht="12.75" customHeight="1">
      <c r="A22" s="68" t="s">
        <v>36</v>
      </c>
      <c r="B22" s="117">
        <v>2087</v>
      </c>
      <c r="C22" s="43">
        <v>587</v>
      </c>
      <c r="D22" s="43">
        <v>11</v>
      </c>
      <c r="E22" s="43">
        <v>706</v>
      </c>
      <c r="F22" s="43">
        <v>42</v>
      </c>
      <c r="G22" s="78">
        <v>254</v>
      </c>
      <c r="H22" s="43">
        <v>339</v>
      </c>
      <c r="I22" s="43">
        <v>43</v>
      </c>
      <c r="J22" s="75">
        <v>105</v>
      </c>
      <c r="L22" s="115"/>
      <c r="M22" s="24"/>
      <c r="N22" s="24"/>
      <c r="O22" s="24"/>
      <c r="P22" s="24"/>
      <c r="Q22" s="24"/>
      <c r="R22" s="24"/>
      <c r="S22" s="24"/>
      <c r="T22" s="24"/>
    </row>
    <row r="23" spans="1:20" ht="12.75" customHeight="1">
      <c r="A23" s="68" t="s">
        <v>37</v>
      </c>
      <c r="B23" s="117">
        <v>1265</v>
      </c>
      <c r="C23" s="43">
        <v>233</v>
      </c>
      <c r="D23" s="43">
        <v>11</v>
      </c>
      <c r="E23" s="43">
        <v>421</v>
      </c>
      <c r="F23" s="43">
        <v>23</v>
      </c>
      <c r="G23" s="78">
        <v>140</v>
      </c>
      <c r="H23" s="43">
        <v>325</v>
      </c>
      <c r="I23" s="43">
        <v>25</v>
      </c>
      <c r="J23" s="75">
        <v>87</v>
      </c>
      <c r="L23" s="115"/>
      <c r="M23" s="24"/>
      <c r="N23" s="24"/>
      <c r="O23" s="24"/>
      <c r="P23" s="24"/>
      <c r="Q23" s="24"/>
      <c r="R23" s="24"/>
      <c r="S23" s="24"/>
      <c r="T23" s="24"/>
    </row>
    <row r="24" spans="1:20" ht="12.75" customHeight="1">
      <c r="A24" s="69" t="s">
        <v>38</v>
      </c>
      <c r="B24" s="117"/>
      <c r="C24" s="43"/>
      <c r="D24" s="43"/>
      <c r="E24" s="43"/>
      <c r="F24" s="43"/>
      <c r="G24" s="78"/>
      <c r="H24" s="43"/>
      <c r="I24" s="43"/>
      <c r="J24" s="75"/>
      <c r="L24" s="115"/>
      <c r="M24" s="24"/>
      <c r="N24" s="24"/>
      <c r="O24" s="24"/>
      <c r="P24" s="24"/>
      <c r="Q24" s="24"/>
      <c r="R24" s="24"/>
      <c r="S24" s="24"/>
      <c r="T24" s="24"/>
    </row>
    <row r="25" spans="1:20" ht="12.75" customHeight="1">
      <c r="A25" s="223" t="s">
        <v>39</v>
      </c>
      <c r="B25" s="117"/>
      <c r="C25" s="43"/>
      <c r="D25" s="43"/>
      <c r="E25" s="43"/>
      <c r="F25" s="43"/>
      <c r="G25" s="78"/>
      <c r="H25" s="43"/>
      <c r="I25" s="43"/>
      <c r="J25" s="75"/>
      <c r="L25" s="115"/>
      <c r="M25" s="24"/>
      <c r="N25" s="24"/>
      <c r="O25" s="24"/>
      <c r="P25" s="24"/>
      <c r="Q25" s="24"/>
      <c r="R25" s="24"/>
      <c r="S25" s="24"/>
      <c r="T25" s="24"/>
    </row>
    <row r="26" spans="1:20" ht="12.75" customHeight="1">
      <c r="A26" s="68" t="s">
        <v>40</v>
      </c>
      <c r="B26" s="117">
        <v>232</v>
      </c>
      <c r="C26" s="43">
        <v>19</v>
      </c>
      <c r="D26" s="51" t="s">
        <v>356</v>
      </c>
      <c r="E26" s="43">
        <v>55</v>
      </c>
      <c r="F26" s="51" t="s">
        <v>356</v>
      </c>
      <c r="G26" s="78">
        <v>42</v>
      </c>
      <c r="H26" s="43">
        <v>98</v>
      </c>
      <c r="I26" s="51" t="s">
        <v>356</v>
      </c>
      <c r="J26" s="75">
        <v>9</v>
      </c>
      <c r="L26" s="115"/>
      <c r="M26" s="24"/>
      <c r="N26" s="24"/>
      <c r="O26" s="24"/>
      <c r="P26" s="24"/>
      <c r="Q26" s="24"/>
      <c r="R26" s="24"/>
      <c r="S26" s="24"/>
      <c r="T26" s="24"/>
    </row>
    <row r="27" spans="1:20" ht="12.75" customHeight="1">
      <c r="A27" s="68" t="s">
        <v>41</v>
      </c>
      <c r="B27" s="117">
        <v>106</v>
      </c>
      <c r="C27" s="43">
        <v>27</v>
      </c>
      <c r="D27" s="51" t="s">
        <v>356</v>
      </c>
      <c r="E27" s="43">
        <v>36</v>
      </c>
      <c r="F27" s="51" t="s">
        <v>356</v>
      </c>
      <c r="G27" s="78">
        <v>8</v>
      </c>
      <c r="H27" s="43">
        <v>22</v>
      </c>
      <c r="I27" s="51" t="s">
        <v>356</v>
      </c>
      <c r="J27" s="75">
        <v>9</v>
      </c>
      <c r="L27" s="115"/>
      <c r="M27" s="24"/>
      <c r="N27" s="24"/>
      <c r="O27" s="24"/>
      <c r="P27" s="24"/>
      <c r="Q27" s="24"/>
      <c r="R27" s="24"/>
      <c r="S27" s="24"/>
      <c r="T27" s="24"/>
    </row>
    <row r="28" spans="1:20" ht="12.75" customHeight="1">
      <c r="A28" s="67" t="s">
        <v>51</v>
      </c>
      <c r="B28" s="116">
        <v>15437</v>
      </c>
      <c r="C28" s="116">
        <v>2284</v>
      </c>
      <c r="D28" s="116">
        <v>85</v>
      </c>
      <c r="E28" s="116">
        <v>6318</v>
      </c>
      <c r="F28" s="116">
        <v>483</v>
      </c>
      <c r="G28" s="127">
        <v>1793</v>
      </c>
      <c r="H28" s="116">
        <v>3145</v>
      </c>
      <c r="I28" s="116">
        <v>285</v>
      </c>
      <c r="J28" s="114">
        <v>1044</v>
      </c>
      <c r="L28" s="114"/>
      <c r="M28" s="114"/>
      <c r="N28" s="114"/>
      <c r="O28" s="114"/>
      <c r="P28" s="114"/>
      <c r="Q28" s="114"/>
      <c r="R28" s="114"/>
      <c r="S28" s="114"/>
      <c r="T28" s="114"/>
    </row>
    <row r="29" spans="1:20" ht="12.75" customHeight="1">
      <c r="A29" s="69" t="s">
        <v>244</v>
      </c>
      <c r="B29" s="117"/>
      <c r="C29" s="43"/>
      <c r="D29" s="43"/>
      <c r="E29" s="43"/>
      <c r="F29" s="43"/>
      <c r="G29" s="78"/>
      <c r="H29" s="43"/>
      <c r="I29" s="43"/>
      <c r="J29" s="75"/>
      <c r="L29" s="115"/>
      <c r="M29" s="24"/>
      <c r="N29" s="24"/>
      <c r="O29" s="24"/>
      <c r="P29" s="24"/>
      <c r="Q29" s="24"/>
      <c r="R29" s="24"/>
      <c r="S29" s="24"/>
      <c r="T29" s="24"/>
    </row>
    <row r="30" spans="1:20" ht="12.75" customHeight="1">
      <c r="A30" s="68" t="s">
        <v>42</v>
      </c>
      <c r="B30" s="117">
        <v>6102</v>
      </c>
      <c r="C30" s="43">
        <v>1007</v>
      </c>
      <c r="D30" s="43">
        <v>33</v>
      </c>
      <c r="E30" s="43">
        <v>2478</v>
      </c>
      <c r="F30" s="43">
        <v>186</v>
      </c>
      <c r="G30" s="78">
        <v>550</v>
      </c>
      <c r="H30" s="43">
        <v>1317</v>
      </c>
      <c r="I30" s="43">
        <v>122</v>
      </c>
      <c r="J30" s="75">
        <v>409</v>
      </c>
      <c r="L30" s="115"/>
      <c r="M30" s="24"/>
      <c r="N30" s="24"/>
      <c r="O30" s="24"/>
      <c r="P30" s="24"/>
      <c r="Q30" s="24"/>
      <c r="R30" s="24"/>
      <c r="S30" s="24"/>
      <c r="T30" s="24"/>
    </row>
    <row r="31" spans="1:20" ht="12.75" customHeight="1">
      <c r="A31" s="68" t="s">
        <v>43</v>
      </c>
      <c r="B31" s="117">
        <v>5562</v>
      </c>
      <c r="C31" s="43">
        <v>804</v>
      </c>
      <c r="D31" s="43">
        <v>40</v>
      </c>
      <c r="E31" s="43">
        <v>2435</v>
      </c>
      <c r="F31" s="43">
        <v>207</v>
      </c>
      <c r="G31" s="78">
        <v>772</v>
      </c>
      <c r="H31" s="43">
        <v>846</v>
      </c>
      <c r="I31" s="43">
        <v>78</v>
      </c>
      <c r="J31" s="75">
        <v>380</v>
      </c>
      <c r="L31" s="115"/>
      <c r="M31" s="24"/>
      <c r="N31" s="24"/>
      <c r="O31" s="24"/>
      <c r="P31" s="24"/>
      <c r="Q31" s="24"/>
      <c r="R31" s="24"/>
      <c r="S31" s="24"/>
      <c r="T31" s="24"/>
    </row>
    <row r="32" spans="1:20" ht="12.75" customHeight="1">
      <c r="A32" s="68" t="s">
        <v>44</v>
      </c>
      <c r="B32" s="117">
        <v>2596</v>
      </c>
      <c r="C32" s="43">
        <v>339</v>
      </c>
      <c r="D32" s="43">
        <v>8</v>
      </c>
      <c r="E32" s="43">
        <v>979</v>
      </c>
      <c r="F32" s="43">
        <v>68</v>
      </c>
      <c r="G32" s="78">
        <v>280</v>
      </c>
      <c r="H32" s="43">
        <v>673</v>
      </c>
      <c r="I32" s="43">
        <v>61</v>
      </c>
      <c r="J32" s="75">
        <v>188</v>
      </c>
      <c r="L32" s="115"/>
      <c r="M32" s="24"/>
      <c r="N32" s="24"/>
      <c r="O32" s="24"/>
      <c r="P32" s="24"/>
      <c r="Q32" s="24"/>
      <c r="R32" s="24"/>
      <c r="S32" s="24"/>
      <c r="T32" s="24"/>
    </row>
    <row r="33" spans="1:20" ht="12.75" customHeight="1">
      <c r="A33" s="69" t="s">
        <v>33</v>
      </c>
      <c r="B33" s="117"/>
      <c r="C33" s="43"/>
      <c r="D33" s="43"/>
      <c r="E33" s="43"/>
      <c r="F33" s="43"/>
      <c r="G33" s="78"/>
      <c r="H33" s="43"/>
      <c r="I33" s="43"/>
      <c r="J33" s="75"/>
      <c r="L33" s="115"/>
      <c r="M33" s="24"/>
      <c r="N33" s="24"/>
      <c r="O33" s="24"/>
      <c r="P33" s="24"/>
      <c r="Q33" s="24"/>
      <c r="R33" s="24"/>
      <c r="S33" s="24"/>
      <c r="T33" s="24"/>
    </row>
    <row r="34" spans="1:20" ht="12.75" customHeight="1">
      <c r="A34" s="223" t="s">
        <v>34</v>
      </c>
      <c r="B34" s="117"/>
      <c r="C34" s="43"/>
      <c r="D34" s="43"/>
      <c r="E34" s="43"/>
      <c r="F34" s="43"/>
      <c r="G34" s="78"/>
      <c r="H34" s="43"/>
      <c r="I34" s="43"/>
      <c r="J34" s="75"/>
      <c r="L34" s="115"/>
      <c r="M34" s="24"/>
      <c r="N34" s="24"/>
      <c r="O34" s="24"/>
      <c r="P34" s="24"/>
      <c r="Q34" s="24"/>
      <c r="R34" s="24"/>
      <c r="S34" s="24"/>
      <c r="T34" s="24"/>
    </row>
    <row r="35" spans="1:20" ht="12.75" customHeight="1">
      <c r="A35" s="68" t="s">
        <v>45</v>
      </c>
      <c r="B35" s="117">
        <v>1177</v>
      </c>
      <c r="C35" s="43">
        <v>134</v>
      </c>
      <c r="D35" s="43">
        <v>4</v>
      </c>
      <c r="E35" s="43">
        <v>426</v>
      </c>
      <c r="F35" s="43">
        <v>22</v>
      </c>
      <c r="G35" s="78">
        <v>191</v>
      </c>
      <c r="H35" s="43">
        <v>309</v>
      </c>
      <c r="I35" s="43">
        <v>24</v>
      </c>
      <c r="J35" s="75">
        <v>67</v>
      </c>
      <c r="L35" s="115"/>
      <c r="M35" s="24"/>
      <c r="N35" s="24"/>
      <c r="O35" s="24"/>
      <c r="P35" s="24"/>
      <c r="Q35" s="24"/>
      <c r="R35" s="24"/>
      <c r="S35" s="24"/>
      <c r="T35" s="24"/>
    </row>
    <row r="36" spans="1:20" ht="12.75" customHeight="1">
      <c r="A36" s="67" t="s">
        <v>52</v>
      </c>
      <c r="B36" s="116">
        <v>2559</v>
      </c>
      <c r="C36" s="116">
        <v>539</v>
      </c>
      <c r="D36" s="116">
        <v>20</v>
      </c>
      <c r="E36" s="116">
        <v>869</v>
      </c>
      <c r="F36" s="116">
        <v>80</v>
      </c>
      <c r="G36" s="127">
        <v>227</v>
      </c>
      <c r="H36" s="116">
        <v>586</v>
      </c>
      <c r="I36" s="116">
        <v>52</v>
      </c>
      <c r="J36" s="114">
        <v>186</v>
      </c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0" ht="12.75" customHeight="1">
      <c r="A37" s="69" t="s">
        <v>53</v>
      </c>
      <c r="B37" s="117"/>
      <c r="C37" s="43"/>
      <c r="D37" s="43"/>
      <c r="E37" s="43"/>
      <c r="F37" s="43"/>
      <c r="G37" s="78"/>
      <c r="H37" s="43"/>
      <c r="I37" s="43"/>
      <c r="J37" s="75"/>
      <c r="L37" s="115"/>
      <c r="M37" s="24"/>
      <c r="N37" s="24"/>
      <c r="O37" s="24"/>
      <c r="P37" s="24"/>
      <c r="Q37" s="24"/>
      <c r="R37" s="24"/>
      <c r="S37" s="24"/>
      <c r="T37" s="24"/>
    </row>
    <row r="38" spans="1:20" ht="12.75" customHeight="1">
      <c r="A38" s="68" t="s">
        <v>46</v>
      </c>
      <c r="B38" s="117">
        <v>1724</v>
      </c>
      <c r="C38" s="43">
        <v>439</v>
      </c>
      <c r="D38" s="43">
        <v>17</v>
      </c>
      <c r="E38" s="43">
        <v>582</v>
      </c>
      <c r="F38" s="43">
        <v>60</v>
      </c>
      <c r="G38" s="78">
        <v>138</v>
      </c>
      <c r="H38" s="43">
        <v>319</v>
      </c>
      <c r="I38" s="43">
        <v>37</v>
      </c>
      <c r="J38" s="75">
        <v>132</v>
      </c>
      <c r="L38" s="115"/>
      <c r="M38" s="24"/>
      <c r="N38" s="24"/>
      <c r="O38" s="24"/>
      <c r="P38" s="24"/>
      <c r="Q38" s="24"/>
      <c r="R38" s="24"/>
      <c r="S38" s="24"/>
      <c r="T38" s="24"/>
    </row>
    <row r="39" spans="1:20" ht="12.75" customHeight="1">
      <c r="A39" s="69" t="s">
        <v>38</v>
      </c>
      <c r="B39" s="117"/>
      <c r="C39" s="43"/>
      <c r="D39" s="43"/>
      <c r="E39" s="43"/>
      <c r="F39" s="43"/>
      <c r="G39" s="78"/>
      <c r="H39" s="43"/>
      <c r="I39" s="43"/>
      <c r="J39" s="75"/>
      <c r="L39" s="115"/>
      <c r="M39" s="24"/>
      <c r="N39" s="24"/>
      <c r="O39" s="24"/>
      <c r="P39" s="24"/>
      <c r="Q39" s="24"/>
      <c r="R39" s="24"/>
      <c r="S39" s="24"/>
      <c r="T39" s="24"/>
    </row>
    <row r="40" spans="1:20" ht="12.75" customHeight="1">
      <c r="A40" s="223" t="s">
        <v>39</v>
      </c>
      <c r="B40" s="117"/>
      <c r="C40" s="43"/>
      <c r="D40" s="43"/>
      <c r="E40" s="43"/>
      <c r="F40" s="43"/>
      <c r="G40" s="78"/>
      <c r="H40" s="43"/>
      <c r="I40" s="43"/>
      <c r="J40" s="75"/>
      <c r="L40" s="115"/>
      <c r="M40" s="24"/>
      <c r="N40" s="24"/>
      <c r="O40" s="24"/>
      <c r="P40" s="24"/>
      <c r="Q40" s="24"/>
      <c r="R40" s="24"/>
      <c r="S40" s="24"/>
      <c r="T40" s="24"/>
    </row>
    <row r="41" spans="1:20" ht="12.75" customHeight="1">
      <c r="A41" s="68" t="s">
        <v>47</v>
      </c>
      <c r="B41" s="117">
        <v>596</v>
      </c>
      <c r="C41" s="43">
        <v>83</v>
      </c>
      <c r="D41" s="43">
        <v>3</v>
      </c>
      <c r="E41" s="43">
        <v>192</v>
      </c>
      <c r="F41" s="43">
        <v>14</v>
      </c>
      <c r="G41" s="78">
        <v>68</v>
      </c>
      <c r="H41" s="43">
        <v>185</v>
      </c>
      <c r="I41" s="43">
        <v>10</v>
      </c>
      <c r="J41" s="75">
        <v>41</v>
      </c>
      <c r="L41" s="115"/>
      <c r="M41" s="24"/>
      <c r="N41" s="24"/>
      <c r="O41" s="24"/>
      <c r="P41" s="24"/>
      <c r="Q41" s="24"/>
      <c r="R41" s="24"/>
      <c r="S41" s="24"/>
      <c r="T41" s="24"/>
    </row>
    <row r="42" spans="1:20" ht="12.75" customHeight="1">
      <c r="A42" s="68" t="s">
        <v>48</v>
      </c>
      <c r="B42" s="117">
        <v>239</v>
      </c>
      <c r="C42" s="43">
        <v>17</v>
      </c>
      <c r="D42" s="43" t="s">
        <v>358</v>
      </c>
      <c r="E42" s="43">
        <v>95</v>
      </c>
      <c r="F42" s="43">
        <v>6</v>
      </c>
      <c r="G42" s="78">
        <v>21</v>
      </c>
      <c r="H42" s="43">
        <v>82</v>
      </c>
      <c r="I42" s="43">
        <v>5</v>
      </c>
      <c r="J42" s="75">
        <v>13</v>
      </c>
      <c r="L42" s="115"/>
      <c r="M42" s="24"/>
      <c r="N42" s="24"/>
      <c r="O42" s="24"/>
      <c r="P42" s="24"/>
      <c r="Q42" s="24"/>
      <c r="R42" s="24"/>
      <c r="S42" s="24"/>
      <c r="T42" s="24"/>
    </row>
    <row r="43" spans="1:20" ht="12.75" customHeight="1">
      <c r="A43" s="67" t="s">
        <v>54</v>
      </c>
      <c r="B43" s="116">
        <v>1325</v>
      </c>
      <c r="C43" s="116">
        <v>146</v>
      </c>
      <c r="D43" s="116" t="s">
        <v>358</v>
      </c>
      <c r="E43" s="116">
        <v>453</v>
      </c>
      <c r="F43" s="116">
        <v>24</v>
      </c>
      <c r="G43" s="127">
        <v>199</v>
      </c>
      <c r="H43" s="116">
        <v>414</v>
      </c>
      <c r="I43" s="116">
        <v>35</v>
      </c>
      <c r="J43" s="114">
        <v>54</v>
      </c>
      <c r="L43" s="114"/>
      <c r="M43" s="114"/>
      <c r="N43" s="114"/>
      <c r="O43" s="114"/>
      <c r="P43" s="114"/>
      <c r="Q43" s="114"/>
      <c r="R43" s="114"/>
      <c r="S43" s="114"/>
      <c r="T43" s="114"/>
    </row>
    <row r="44" spans="1:20" ht="12.75" customHeight="1">
      <c r="A44" s="69" t="s">
        <v>38</v>
      </c>
      <c r="B44" s="117"/>
      <c r="C44" s="43"/>
      <c r="D44" s="43"/>
      <c r="E44" s="43"/>
      <c r="F44" s="43"/>
      <c r="G44" s="78"/>
      <c r="H44" s="43"/>
      <c r="I44" s="43"/>
      <c r="J44" s="75"/>
      <c r="L44" s="115"/>
      <c r="M44" s="24"/>
      <c r="N44" s="24"/>
      <c r="O44" s="24"/>
      <c r="P44" s="24"/>
      <c r="Q44" s="24"/>
      <c r="R44" s="24"/>
      <c r="S44" s="24"/>
      <c r="T44" s="24"/>
    </row>
    <row r="45" spans="1:20" ht="12.75" customHeight="1">
      <c r="A45" s="223" t="s">
        <v>39</v>
      </c>
      <c r="B45" s="117"/>
      <c r="C45" s="43"/>
      <c r="D45" s="43"/>
      <c r="E45" s="43"/>
      <c r="F45" s="43"/>
      <c r="G45" s="78"/>
      <c r="H45" s="43"/>
      <c r="I45" s="43"/>
      <c r="J45" s="75"/>
      <c r="L45" s="115"/>
      <c r="M45" s="24"/>
      <c r="N45" s="24"/>
      <c r="O45" s="24"/>
      <c r="P45" s="24"/>
      <c r="Q45" s="24"/>
      <c r="R45" s="24"/>
      <c r="S45" s="24"/>
      <c r="T45" s="24"/>
    </row>
    <row r="46" spans="1:20" ht="12.75" customHeight="1">
      <c r="A46" s="68" t="s">
        <v>55</v>
      </c>
      <c r="B46" s="117">
        <v>139</v>
      </c>
      <c r="C46" s="43">
        <v>13</v>
      </c>
      <c r="D46" s="43" t="s">
        <v>358</v>
      </c>
      <c r="E46" s="43">
        <v>59</v>
      </c>
      <c r="F46" s="51" t="s">
        <v>356</v>
      </c>
      <c r="G46" s="78">
        <v>15</v>
      </c>
      <c r="H46" s="43">
        <v>36</v>
      </c>
      <c r="I46" s="51" t="s">
        <v>356</v>
      </c>
      <c r="J46" s="75">
        <v>7</v>
      </c>
      <c r="L46" s="115"/>
      <c r="M46" s="24"/>
      <c r="N46" s="24"/>
      <c r="O46" s="24"/>
      <c r="P46" s="24"/>
      <c r="Q46" s="24"/>
      <c r="R46" s="24"/>
      <c r="S46" s="24"/>
      <c r="T46" s="24"/>
    </row>
    <row r="47" spans="1:20" ht="12.75" customHeight="1">
      <c r="A47" s="68" t="s">
        <v>56</v>
      </c>
      <c r="B47" s="117">
        <v>645</v>
      </c>
      <c r="C47" s="43">
        <v>56</v>
      </c>
      <c r="D47" s="43" t="s">
        <v>358</v>
      </c>
      <c r="E47" s="43">
        <v>231</v>
      </c>
      <c r="F47" s="43">
        <v>14</v>
      </c>
      <c r="G47" s="78">
        <v>89</v>
      </c>
      <c r="H47" s="43">
        <v>213</v>
      </c>
      <c r="I47" s="43">
        <v>20</v>
      </c>
      <c r="J47" s="75">
        <v>22</v>
      </c>
      <c r="L47" s="115"/>
      <c r="M47" s="24"/>
      <c r="N47" s="24"/>
      <c r="O47" s="24"/>
      <c r="P47" s="24"/>
      <c r="Q47" s="24"/>
      <c r="R47" s="24"/>
      <c r="S47" s="24"/>
      <c r="T47" s="24"/>
    </row>
    <row r="48" spans="1:20" ht="12.75" customHeight="1">
      <c r="A48" s="68" t="s">
        <v>57</v>
      </c>
      <c r="B48" s="117">
        <v>173</v>
      </c>
      <c r="C48" s="43">
        <v>27</v>
      </c>
      <c r="D48" s="43" t="s">
        <v>358</v>
      </c>
      <c r="E48" s="43">
        <v>68</v>
      </c>
      <c r="F48" s="51" t="s">
        <v>356</v>
      </c>
      <c r="G48" s="78">
        <v>18</v>
      </c>
      <c r="H48" s="43">
        <v>46</v>
      </c>
      <c r="I48" s="51" t="s">
        <v>356</v>
      </c>
      <c r="J48" s="75">
        <v>9</v>
      </c>
      <c r="L48" s="115"/>
      <c r="M48" s="24"/>
      <c r="N48" s="24"/>
      <c r="O48" s="24"/>
      <c r="P48" s="24"/>
      <c r="Q48" s="24"/>
      <c r="R48" s="24"/>
      <c r="S48" s="24"/>
      <c r="T48" s="24"/>
    </row>
    <row r="49" spans="1:20" ht="12.75" customHeight="1">
      <c r="A49" s="68" t="s">
        <v>58</v>
      </c>
      <c r="B49" s="117">
        <v>198</v>
      </c>
      <c r="C49" s="43">
        <v>21</v>
      </c>
      <c r="D49" s="43" t="s">
        <v>358</v>
      </c>
      <c r="E49" s="43">
        <v>39</v>
      </c>
      <c r="F49" s="43" t="s">
        <v>358</v>
      </c>
      <c r="G49" s="78">
        <v>57</v>
      </c>
      <c r="H49" s="43">
        <v>72</v>
      </c>
      <c r="I49" s="43">
        <v>3</v>
      </c>
      <c r="J49" s="75">
        <v>6</v>
      </c>
      <c r="L49" s="115"/>
      <c r="M49" s="24"/>
      <c r="N49" s="24"/>
      <c r="O49" s="24"/>
      <c r="P49" s="24"/>
      <c r="Q49" s="24"/>
      <c r="R49" s="24"/>
      <c r="S49" s="24"/>
      <c r="T49" s="24"/>
    </row>
    <row r="50" spans="1:20" ht="12.75" customHeight="1">
      <c r="A50" s="68" t="s">
        <v>59</v>
      </c>
      <c r="B50" s="117">
        <v>129</v>
      </c>
      <c r="C50" s="43">
        <v>26</v>
      </c>
      <c r="D50" s="43" t="s">
        <v>358</v>
      </c>
      <c r="E50" s="43">
        <v>43</v>
      </c>
      <c r="F50" s="43">
        <v>5</v>
      </c>
      <c r="G50" s="78">
        <v>16</v>
      </c>
      <c r="H50" s="43">
        <v>30</v>
      </c>
      <c r="I50" s="43">
        <v>3</v>
      </c>
      <c r="J50" s="75">
        <v>6</v>
      </c>
      <c r="L50" s="115"/>
      <c r="M50" s="24"/>
      <c r="N50" s="24"/>
      <c r="O50" s="24"/>
      <c r="P50" s="24"/>
      <c r="Q50" s="24"/>
      <c r="R50" s="24"/>
      <c r="S50" s="24"/>
      <c r="T50" s="24"/>
    </row>
    <row r="51" spans="1:20" ht="12.75" customHeight="1">
      <c r="A51" s="68" t="s">
        <v>60</v>
      </c>
      <c r="B51" s="117">
        <v>41</v>
      </c>
      <c r="C51" s="43">
        <v>3</v>
      </c>
      <c r="D51" s="43" t="s">
        <v>358</v>
      </c>
      <c r="E51" s="43">
        <v>13</v>
      </c>
      <c r="F51" s="43" t="s">
        <v>358</v>
      </c>
      <c r="G51" s="78">
        <v>4</v>
      </c>
      <c r="H51" s="43">
        <v>17</v>
      </c>
      <c r="I51" s="43" t="s">
        <v>358</v>
      </c>
      <c r="J51" s="75">
        <v>4</v>
      </c>
      <c r="L51" s="115"/>
      <c r="M51" s="24"/>
      <c r="N51" s="24"/>
      <c r="O51" s="24"/>
      <c r="P51" s="24"/>
      <c r="Q51" s="24"/>
      <c r="R51" s="24"/>
      <c r="S51" s="24"/>
      <c r="T51" s="24"/>
    </row>
    <row r="52" spans="1:20" ht="12.75" customHeight="1">
      <c r="A52" s="70" t="s">
        <v>61</v>
      </c>
      <c r="B52" s="116">
        <v>4791</v>
      </c>
      <c r="C52" s="116">
        <v>886</v>
      </c>
      <c r="D52" s="116">
        <v>28</v>
      </c>
      <c r="E52" s="116">
        <v>1537</v>
      </c>
      <c r="F52" s="116">
        <v>155</v>
      </c>
      <c r="G52" s="127">
        <v>362</v>
      </c>
      <c r="H52" s="116">
        <v>1418</v>
      </c>
      <c r="I52" s="116">
        <v>82</v>
      </c>
      <c r="J52" s="114">
        <v>323</v>
      </c>
      <c r="L52" s="114"/>
      <c r="M52" s="114"/>
      <c r="N52" s="114"/>
      <c r="O52" s="114"/>
      <c r="P52" s="114"/>
      <c r="Q52" s="114"/>
      <c r="R52" s="114"/>
      <c r="S52" s="114"/>
      <c r="T52" s="114"/>
    </row>
    <row r="53" spans="1:20" ht="12.75" customHeight="1">
      <c r="A53" s="69" t="s">
        <v>244</v>
      </c>
      <c r="B53" s="117"/>
      <c r="C53" s="43"/>
      <c r="D53" s="43"/>
      <c r="E53" s="43"/>
      <c r="F53" s="43"/>
      <c r="G53" s="78"/>
      <c r="H53" s="43"/>
      <c r="I53" s="43"/>
      <c r="J53" s="75"/>
      <c r="L53" s="115"/>
      <c r="M53" s="24"/>
      <c r="N53" s="24"/>
      <c r="O53" s="24"/>
      <c r="P53" s="24"/>
      <c r="Q53" s="24"/>
      <c r="R53" s="24"/>
      <c r="S53" s="24"/>
      <c r="T53" s="24"/>
    </row>
    <row r="54" spans="1:20" ht="12.75" customHeight="1">
      <c r="A54" s="68" t="s">
        <v>62</v>
      </c>
      <c r="B54" s="117">
        <v>1536</v>
      </c>
      <c r="C54" s="43">
        <v>572</v>
      </c>
      <c r="D54" s="43">
        <v>16</v>
      </c>
      <c r="E54" s="43">
        <v>448</v>
      </c>
      <c r="F54" s="43">
        <v>45</v>
      </c>
      <c r="G54" s="78">
        <v>109</v>
      </c>
      <c r="H54" s="43">
        <v>215</v>
      </c>
      <c r="I54" s="43">
        <v>17</v>
      </c>
      <c r="J54" s="75">
        <v>114</v>
      </c>
      <c r="L54" s="115"/>
      <c r="M54" s="24"/>
      <c r="N54" s="24"/>
      <c r="O54" s="24"/>
      <c r="P54" s="24"/>
      <c r="Q54" s="24"/>
      <c r="R54" s="24"/>
      <c r="S54" s="24"/>
      <c r="T54" s="24"/>
    </row>
    <row r="55" spans="1:20" ht="12.75" customHeight="1">
      <c r="A55" s="68" t="s">
        <v>63</v>
      </c>
      <c r="B55" s="117">
        <v>734</v>
      </c>
      <c r="C55" s="43">
        <v>63</v>
      </c>
      <c r="D55" s="43">
        <v>4</v>
      </c>
      <c r="E55" s="43">
        <v>251</v>
      </c>
      <c r="F55" s="43">
        <v>20</v>
      </c>
      <c r="G55" s="78">
        <v>49</v>
      </c>
      <c r="H55" s="43">
        <v>281</v>
      </c>
      <c r="I55" s="43">
        <v>15</v>
      </c>
      <c r="J55" s="75">
        <v>51</v>
      </c>
      <c r="L55" s="115"/>
      <c r="M55" s="24"/>
      <c r="N55" s="24"/>
      <c r="O55" s="24"/>
      <c r="P55" s="24"/>
      <c r="Q55" s="24"/>
      <c r="R55" s="24"/>
      <c r="S55" s="24"/>
      <c r="T55" s="24"/>
    </row>
    <row r="56" spans="1:20" ht="12.75" customHeight="1">
      <c r="A56" s="68" t="s">
        <v>64</v>
      </c>
      <c r="B56" s="117">
        <v>1214</v>
      </c>
      <c r="C56" s="43">
        <v>148</v>
      </c>
      <c r="D56" s="43">
        <v>4</v>
      </c>
      <c r="E56" s="43">
        <v>368</v>
      </c>
      <c r="F56" s="43">
        <v>49</v>
      </c>
      <c r="G56" s="78">
        <v>95</v>
      </c>
      <c r="H56" s="43">
        <v>440</v>
      </c>
      <c r="I56" s="43">
        <v>23</v>
      </c>
      <c r="J56" s="75">
        <v>87</v>
      </c>
      <c r="L56" s="115"/>
      <c r="M56" s="24"/>
      <c r="N56" s="24"/>
      <c r="O56" s="24"/>
      <c r="P56" s="24"/>
      <c r="Q56" s="24"/>
      <c r="R56" s="24"/>
      <c r="S56" s="24"/>
      <c r="T56" s="24"/>
    </row>
    <row r="57" spans="1:20" ht="12.75" customHeight="1">
      <c r="A57" s="69" t="s">
        <v>38</v>
      </c>
      <c r="B57" s="117"/>
      <c r="C57" s="43"/>
      <c r="D57" s="43"/>
      <c r="E57" s="43"/>
      <c r="F57" s="43"/>
      <c r="G57" s="78"/>
      <c r="H57" s="43"/>
      <c r="I57" s="43"/>
      <c r="J57" s="75"/>
      <c r="L57" s="115"/>
      <c r="M57" s="24"/>
      <c r="N57" s="24"/>
      <c r="O57" s="24"/>
      <c r="P57" s="24"/>
      <c r="Q57" s="24"/>
      <c r="R57" s="24"/>
      <c r="S57" s="24"/>
      <c r="T57" s="24"/>
    </row>
    <row r="58" spans="1:20" ht="12.75" customHeight="1">
      <c r="A58" s="223" t="s">
        <v>39</v>
      </c>
      <c r="B58" s="117"/>
      <c r="C58" s="43"/>
      <c r="D58" s="43"/>
      <c r="E58" s="43"/>
      <c r="F58" s="43"/>
      <c r="G58" s="78"/>
      <c r="H58" s="43"/>
      <c r="I58" s="43"/>
      <c r="J58" s="75"/>
      <c r="L58" s="115"/>
      <c r="M58" s="24"/>
      <c r="N58" s="24"/>
      <c r="O58" s="24"/>
      <c r="P58" s="24"/>
      <c r="Q58" s="24"/>
      <c r="R58" s="24"/>
      <c r="S58" s="24"/>
      <c r="T58" s="24"/>
    </row>
    <row r="59" spans="1:20" ht="12.75" customHeight="1">
      <c r="A59" s="68" t="s">
        <v>65</v>
      </c>
      <c r="B59" s="117">
        <v>631</v>
      </c>
      <c r="C59" s="43">
        <v>42</v>
      </c>
      <c r="D59" s="51" t="s">
        <v>356</v>
      </c>
      <c r="E59" s="43">
        <v>236</v>
      </c>
      <c r="F59" s="43">
        <v>22</v>
      </c>
      <c r="G59" s="78">
        <v>47</v>
      </c>
      <c r="H59" s="43">
        <v>233</v>
      </c>
      <c r="I59" s="51" t="s">
        <v>356</v>
      </c>
      <c r="J59" s="75">
        <v>35</v>
      </c>
      <c r="L59" s="115"/>
      <c r="M59" s="24"/>
      <c r="N59" s="24"/>
      <c r="O59" s="24"/>
      <c r="P59" s="24"/>
      <c r="Q59" s="24"/>
      <c r="R59" s="24"/>
      <c r="S59" s="24"/>
      <c r="T59" s="24"/>
    </row>
    <row r="60" spans="1:20" ht="12.75" customHeight="1">
      <c r="A60" s="68" t="s">
        <v>66</v>
      </c>
      <c r="B60" s="117">
        <v>353</v>
      </c>
      <c r="C60" s="43">
        <v>26</v>
      </c>
      <c r="D60" s="43" t="s">
        <v>358</v>
      </c>
      <c r="E60" s="43">
        <v>118</v>
      </c>
      <c r="F60" s="43">
        <v>6</v>
      </c>
      <c r="G60" s="78">
        <v>30</v>
      </c>
      <c r="H60" s="43">
        <v>147</v>
      </c>
      <c r="I60" s="43">
        <v>7</v>
      </c>
      <c r="J60" s="75">
        <v>19</v>
      </c>
      <c r="L60" s="115"/>
      <c r="M60" s="24"/>
      <c r="N60" s="24"/>
      <c r="O60" s="24"/>
      <c r="P60" s="24"/>
      <c r="Q60" s="24"/>
      <c r="R60" s="24"/>
      <c r="S60" s="24"/>
      <c r="T60" s="24"/>
    </row>
    <row r="61" spans="1:20" ht="12.75" customHeight="1">
      <c r="A61" s="68" t="s">
        <v>67</v>
      </c>
      <c r="B61" s="117">
        <v>323</v>
      </c>
      <c r="C61" s="43">
        <v>35</v>
      </c>
      <c r="D61" s="51" t="s">
        <v>356</v>
      </c>
      <c r="E61" s="43">
        <v>116</v>
      </c>
      <c r="F61" s="43">
        <v>13</v>
      </c>
      <c r="G61" s="78">
        <v>32</v>
      </c>
      <c r="H61" s="43">
        <v>102</v>
      </c>
      <c r="I61" s="51" t="s">
        <v>356</v>
      </c>
      <c r="J61" s="75">
        <v>17</v>
      </c>
      <c r="L61" s="115"/>
      <c r="M61" s="24"/>
      <c r="N61" s="24"/>
      <c r="O61" s="24"/>
      <c r="P61" s="24"/>
      <c r="Q61" s="24"/>
      <c r="R61" s="24"/>
      <c r="S61" s="24"/>
      <c r="T61" s="24"/>
    </row>
    <row r="62" spans="1:20" ht="12.75" customHeight="1">
      <c r="A62" s="70" t="s">
        <v>68</v>
      </c>
      <c r="B62" s="116">
        <v>7386</v>
      </c>
      <c r="C62" s="116">
        <v>1302</v>
      </c>
      <c r="D62" s="116">
        <v>48</v>
      </c>
      <c r="E62" s="116">
        <v>2805</v>
      </c>
      <c r="F62" s="116">
        <v>182</v>
      </c>
      <c r="G62" s="127">
        <v>550</v>
      </c>
      <c r="H62" s="116">
        <v>1939</v>
      </c>
      <c r="I62" s="116">
        <v>155</v>
      </c>
      <c r="J62" s="114">
        <v>405</v>
      </c>
      <c r="L62" s="114"/>
      <c r="M62" s="114"/>
      <c r="N62" s="114"/>
      <c r="O62" s="114"/>
      <c r="P62" s="114"/>
      <c r="Q62" s="114"/>
      <c r="R62" s="114"/>
      <c r="S62" s="114"/>
      <c r="T62" s="114"/>
    </row>
    <row r="63" spans="1:20" ht="12.75" customHeight="1">
      <c r="A63" s="69" t="s">
        <v>244</v>
      </c>
      <c r="B63" s="117"/>
      <c r="C63" s="43"/>
      <c r="D63" s="43"/>
      <c r="E63" s="43"/>
      <c r="F63" s="43"/>
      <c r="G63" s="78"/>
      <c r="H63" s="43"/>
      <c r="I63" s="43"/>
      <c r="J63" s="75"/>
      <c r="L63" s="115"/>
      <c r="M63" s="24"/>
      <c r="N63" s="24"/>
      <c r="O63" s="24"/>
      <c r="P63" s="24"/>
      <c r="Q63" s="24"/>
      <c r="R63" s="24"/>
      <c r="S63" s="24"/>
      <c r="T63" s="24"/>
    </row>
    <row r="64" spans="1:20" ht="12.75" customHeight="1">
      <c r="A64" s="68" t="s">
        <v>69</v>
      </c>
      <c r="B64" s="117">
        <v>1723</v>
      </c>
      <c r="C64" s="43">
        <v>126</v>
      </c>
      <c r="D64" s="43" t="s">
        <v>358</v>
      </c>
      <c r="E64" s="43">
        <v>708</v>
      </c>
      <c r="F64" s="43">
        <v>28</v>
      </c>
      <c r="G64" s="78">
        <v>136</v>
      </c>
      <c r="H64" s="43">
        <v>619</v>
      </c>
      <c r="I64" s="43">
        <v>43</v>
      </c>
      <c r="J64" s="75">
        <v>63</v>
      </c>
      <c r="L64" s="115"/>
      <c r="M64" s="24"/>
      <c r="N64" s="24"/>
      <c r="O64" s="24"/>
      <c r="P64" s="24"/>
      <c r="Q64" s="24"/>
      <c r="R64" s="24"/>
      <c r="S64" s="24"/>
      <c r="T64" s="24"/>
    </row>
    <row r="65" spans="1:20" ht="12.75" customHeight="1">
      <c r="A65" s="68" t="s">
        <v>70</v>
      </c>
      <c r="B65" s="117">
        <v>4303</v>
      </c>
      <c r="C65" s="43">
        <v>1111</v>
      </c>
      <c r="D65" s="43">
        <v>42</v>
      </c>
      <c r="E65" s="43">
        <v>1535</v>
      </c>
      <c r="F65" s="43">
        <v>140</v>
      </c>
      <c r="G65" s="78">
        <v>290</v>
      </c>
      <c r="H65" s="43">
        <v>812</v>
      </c>
      <c r="I65" s="43">
        <v>73</v>
      </c>
      <c r="J65" s="75">
        <v>300</v>
      </c>
      <c r="L65" s="115"/>
      <c r="M65" s="24"/>
      <c r="N65" s="24"/>
      <c r="O65" s="24"/>
      <c r="P65" s="24"/>
      <c r="Q65" s="24"/>
      <c r="R65" s="24"/>
      <c r="S65" s="24"/>
      <c r="T65" s="24"/>
    </row>
    <row r="66" spans="1:20" ht="12.75" customHeight="1">
      <c r="A66" s="69" t="s">
        <v>38</v>
      </c>
      <c r="B66" s="117"/>
      <c r="C66" s="43"/>
      <c r="D66" s="43"/>
      <c r="E66" s="43"/>
      <c r="F66" s="43"/>
      <c r="G66" s="78"/>
      <c r="H66" s="43"/>
      <c r="I66" s="43"/>
      <c r="J66" s="75"/>
      <c r="L66" s="115"/>
      <c r="M66" s="24"/>
      <c r="N66" s="24"/>
      <c r="O66" s="24"/>
      <c r="P66" s="24"/>
      <c r="Q66" s="24"/>
      <c r="R66" s="24"/>
      <c r="S66" s="24"/>
      <c r="T66" s="24"/>
    </row>
    <row r="67" spans="1:20" ht="12.75" customHeight="1">
      <c r="A67" s="223" t="s">
        <v>39</v>
      </c>
      <c r="B67" s="117"/>
      <c r="C67" s="43"/>
      <c r="D67" s="43"/>
      <c r="E67" s="43"/>
      <c r="F67" s="43"/>
      <c r="G67" s="78"/>
      <c r="H67" s="43"/>
      <c r="I67" s="43"/>
      <c r="J67" s="75"/>
      <c r="L67" s="115"/>
      <c r="M67" s="24"/>
      <c r="N67" s="24"/>
      <c r="O67" s="24"/>
      <c r="P67" s="24"/>
      <c r="Q67" s="24"/>
      <c r="R67" s="24"/>
      <c r="S67" s="24"/>
      <c r="T67" s="24"/>
    </row>
    <row r="68" spans="1:20" ht="12.75" customHeight="1">
      <c r="A68" s="68" t="s">
        <v>71</v>
      </c>
      <c r="B68" s="117">
        <v>581</v>
      </c>
      <c r="C68" s="43">
        <v>21</v>
      </c>
      <c r="D68" s="51" t="s">
        <v>356</v>
      </c>
      <c r="E68" s="43">
        <v>238</v>
      </c>
      <c r="F68" s="51" t="s">
        <v>356</v>
      </c>
      <c r="G68" s="78">
        <v>66</v>
      </c>
      <c r="H68" s="43">
        <v>208</v>
      </c>
      <c r="I68" s="43">
        <v>16</v>
      </c>
      <c r="J68" s="75">
        <v>23</v>
      </c>
      <c r="L68" s="115"/>
      <c r="M68" s="24"/>
      <c r="N68" s="24"/>
      <c r="O68" s="24"/>
      <c r="P68" s="24"/>
      <c r="Q68" s="24"/>
      <c r="R68" s="24"/>
      <c r="S68" s="24"/>
      <c r="T68" s="24"/>
    </row>
    <row r="69" spans="1:20" ht="12.75" customHeight="1">
      <c r="A69" s="68" t="s">
        <v>72</v>
      </c>
      <c r="B69" s="117">
        <v>192</v>
      </c>
      <c r="C69" s="43">
        <v>15</v>
      </c>
      <c r="D69" s="43" t="s">
        <v>358</v>
      </c>
      <c r="E69" s="43">
        <v>85</v>
      </c>
      <c r="F69" s="43" t="s">
        <v>358</v>
      </c>
      <c r="G69" s="78">
        <v>5</v>
      </c>
      <c r="H69" s="43">
        <v>75</v>
      </c>
      <c r="I69" s="43">
        <v>8</v>
      </c>
      <c r="J69" s="75">
        <v>4</v>
      </c>
      <c r="L69" s="115"/>
      <c r="M69" s="24"/>
      <c r="N69" s="24"/>
      <c r="O69" s="24"/>
      <c r="P69" s="24"/>
      <c r="Q69" s="24"/>
      <c r="R69" s="24"/>
      <c r="S69" s="24"/>
      <c r="T69" s="24"/>
    </row>
    <row r="70" spans="1:20" ht="12.75" customHeight="1">
      <c r="A70" s="68" t="s">
        <v>73</v>
      </c>
      <c r="B70" s="117">
        <v>587</v>
      </c>
      <c r="C70" s="43">
        <v>29</v>
      </c>
      <c r="D70" s="51" t="s">
        <v>356</v>
      </c>
      <c r="E70" s="43">
        <v>239</v>
      </c>
      <c r="F70" s="51" t="s">
        <v>356</v>
      </c>
      <c r="G70" s="78">
        <v>53</v>
      </c>
      <c r="H70" s="43">
        <v>225</v>
      </c>
      <c r="I70" s="43">
        <v>15</v>
      </c>
      <c r="J70" s="75">
        <v>15</v>
      </c>
      <c r="L70" s="115"/>
      <c r="M70" s="24"/>
      <c r="N70" s="24"/>
      <c r="O70" s="24"/>
      <c r="P70" s="24"/>
      <c r="Q70" s="24"/>
      <c r="R70" s="24"/>
      <c r="S70" s="24"/>
      <c r="T70" s="24"/>
    </row>
    <row r="71" spans="1:20" ht="12.75" customHeight="1">
      <c r="A71" s="70" t="s">
        <v>74</v>
      </c>
      <c r="B71" s="116">
        <v>4049</v>
      </c>
      <c r="C71" s="116">
        <v>822</v>
      </c>
      <c r="D71" s="116">
        <v>22</v>
      </c>
      <c r="E71" s="116">
        <v>1451</v>
      </c>
      <c r="F71" s="116">
        <v>99</v>
      </c>
      <c r="G71" s="127">
        <v>317</v>
      </c>
      <c r="H71" s="116">
        <v>947</v>
      </c>
      <c r="I71" s="116">
        <v>75</v>
      </c>
      <c r="J71" s="114">
        <v>316</v>
      </c>
      <c r="L71" s="114"/>
      <c r="M71" s="114"/>
      <c r="N71" s="114"/>
      <c r="O71" s="114"/>
      <c r="P71" s="114"/>
      <c r="Q71" s="114"/>
      <c r="R71" s="114"/>
      <c r="S71" s="114"/>
      <c r="T71" s="114"/>
    </row>
    <row r="72" spans="1:20" ht="12.75" customHeight="1">
      <c r="A72" s="69" t="s">
        <v>244</v>
      </c>
      <c r="B72" s="117"/>
      <c r="C72" s="43"/>
      <c r="D72" s="43"/>
      <c r="E72" s="43"/>
      <c r="F72" s="43"/>
      <c r="G72" s="78"/>
      <c r="H72" s="43"/>
      <c r="I72" s="43"/>
      <c r="J72" s="75"/>
      <c r="L72" s="115"/>
      <c r="M72" s="24"/>
      <c r="N72" s="24"/>
      <c r="O72" s="24"/>
      <c r="P72" s="24"/>
      <c r="Q72" s="24"/>
      <c r="R72" s="24"/>
      <c r="S72" s="24"/>
      <c r="T72" s="24"/>
    </row>
    <row r="73" spans="1:20" ht="12.75" customHeight="1">
      <c r="A73" s="68" t="s">
        <v>75</v>
      </c>
      <c r="B73" s="117">
        <v>592</v>
      </c>
      <c r="C73" s="43">
        <v>86</v>
      </c>
      <c r="D73" s="51" t="s">
        <v>356</v>
      </c>
      <c r="E73" s="43">
        <v>229</v>
      </c>
      <c r="F73" s="51" t="s">
        <v>356</v>
      </c>
      <c r="G73" s="78">
        <v>42</v>
      </c>
      <c r="H73" s="43">
        <v>142</v>
      </c>
      <c r="I73" s="43">
        <v>13</v>
      </c>
      <c r="J73" s="75">
        <v>55</v>
      </c>
      <c r="L73" s="115"/>
      <c r="M73" s="24"/>
      <c r="N73" s="24"/>
      <c r="O73" s="24"/>
      <c r="P73" s="24"/>
      <c r="Q73" s="24"/>
      <c r="R73" s="24"/>
      <c r="S73" s="24"/>
      <c r="T73" s="24"/>
    </row>
    <row r="74" spans="1:20" ht="12.75" customHeight="1">
      <c r="A74" s="68" t="s">
        <v>76</v>
      </c>
      <c r="B74" s="117">
        <v>753</v>
      </c>
      <c r="C74" s="43">
        <v>124</v>
      </c>
      <c r="D74" s="43">
        <v>6</v>
      </c>
      <c r="E74" s="43">
        <v>269</v>
      </c>
      <c r="F74" s="43">
        <v>19</v>
      </c>
      <c r="G74" s="78">
        <v>59</v>
      </c>
      <c r="H74" s="43">
        <v>209</v>
      </c>
      <c r="I74" s="43">
        <v>18</v>
      </c>
      <c r="J74" s="75">
        <v>49</v>
      </c>
      <c r="L74" s="115"/>
      <c r="M74" s="24"/>
      <c r="N74" s="24"/>
      <c r="O74" s="24"/>
      <c r="P74" s="24"/>
      <c r="Q74" s="24"/>
      <c r="R74" s="24"/>
      <c r="S74" s="24"/>
      <c r="T74" s="24"/>
    </row>
    <row r="75" spans="1:20" ht="12.75" customHeight="1">
      <c r="A75" s="68" t="s">
        <v>77</v>
      </c>
      <c r="B75" s="117">
        <v>2322</v>
      </c>
      <c r="C75" s="43">
        <v>543</v>
      </c>
      <c r="D75" s="43">
        <v>12</v>
      </c>
      <c r="E75" s="43">
        <v>841</v>
      </c>
      <c r="F75" s="43">
        <v>52</v>
      </c>
      <c r="G75" s="78">
        <v>172</v>
      </c>
      <c r="H75" s="43">
        <v>486</v>
      </c>
      <c r="I75" s="43">
        <v>34</v>
      </c>
      <c r="J75" s="75">
        <v>182</v>
      </c>
      <c r="L75" s="115"/>
      <c r="M75" s="24"/>
      <c r="N75" s="24"/>
      <c r="O75" s="24"/>
      <c r="P75" s="24"/>
      <c r="Q75" s="24"/>
      <c r="R75" s="24"/>
      <c r="S75" s="24"/>
      <c r="T75" s="24"/>
    </row>
    <row r="76" spans="1:20" ht="12.75" customHeight="1">
      <c r="A76" s="69" t="s">
        <v>33</v>
      </c>
      <c r="B76" s="117"/>
      <c r="C76" s="43"/>
      <c r="D76" s="43"/>
      <c r="E76" s="43"/>
      <c r="F76" s="43"/>
      <c r="G76" s="78"/>
      <c r="H76" s="43"/>
      <c r="I76" s="43"/>
      <c r="J76" s="75"/>
      <c r="L76" s="115"/>
      <c r="M76" s="24"/>
      <c r="N76" s="24"/>
      <c r="O76" s="24"/>
      <c r="P76" s="24"/>
      <c r="Q76" s="24"/>
      <c r="R76" s="24"/>
      <c r="S76" s="24"/>
      <c r="T76" s="24"/>
    </row>
    <row r="77" spans="1:20" ht="12.75" customHeight="1">
      <c r="A77" s="223" t="s">
        <v>34</v>
      </c>
      <c r="B77" s="117"/>
      <c r="C77" s="43"/>
      <c r="D77" s="43"/>
      <c r="E77" s="43"/>
      <c r="F77" s="43"/>
      <c r="G77" s="78"/>
      <c r="H77" s="43"/>
      <c r="I77" s="43"/>
      <c r="J77" s="75"/>
      <c r="L77" s="115"/>
      <c r="M77" s="24"/>
      <c r="N77" s="24"/>
      <c r="O77" s="24"/>
      <c r="P77" s="24"/>
      <c r="Q77" s="24"/>
      <c r="R77" s="24"/>
      <c r="S77" s="24"/>
      <c r="T77" s="24"/>
    </row>
    <row r="78" spans="1:20" ht="12.75" customHeight="1">
      <c r="A78" s="68" t="s">
        <v>78</v>
      </c>
      <c r="B78" s="117">
        <v>382</v>
      </c>
      <c r="C78" s="43">
        <v>69</v>
      </c>
      <c r="D78" s="51" t="s">
        <v>356</v>
      </c>
      <c r="E78" s="43">
        <v>112</v>
      </c>
      <c r="F78" s="51" t="s">
        <v>356</v>
      </c>
      <c r="G78" s="78">
        <v>44</v>
      </c>
      <c r="H78" s="43">
        <v>110</v>
      </c>
      <c r="I78" s="43">
        <v>10</v>
      </c>
      <c r="J78" s="75">
        <v>30</v>
      </c>
      <c r="L78" s="115"/>
      <c r="M78" s="24"/>
      <c r="N78" s="24"/>
      <c r="O78" s="24"/>
      <c r="P78" s="24"/>
      <c r="Q78" s="24"/>
      <c r="R78" s="24"/>
      <c r="S78" s="24"/>
      <c r="T78" s="24"/>
    </row>
    <row r="79" spans="1:20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20" ht="20.100000000000001" customHeight="1">
      <c r="A80" s="367" t="s">
        <v>290</v>
      </c>
      <c r="B80" s="367"/>
      <c r="C80" s="367"/>
      <c r="D80" s="367"/>
      <c r="E80" s="367"/>
      <c r="F80" s="435"/>
      <c r="G80" s="435"/>
      <c r="H80" s="435"/>
      <c r="I80" s="435"/>
      <c r="J80" s="435"/>
    </row>
    <row r="81" spans="1:20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20" ht="12.75" customHeight="1">
      <c r="A82" s="67" t="s">
        <v>28</v>
      </c>
      <c r="B82" s="246">
        <v>100</v>
      </c>
      <c r="C82" s="246">
        <v>100</v>
      </c>
      <c r="D82" s="246">
        <v>100</v>
      </c>
      <c r="E82" s="246">
        <v>100</v>
      </c>
      <c r="F82" s="246">
        <v>100</v>
      </c>
      <c r="G82" s="246">
        <v>100</v>
      </c>
      <c r="H82" s="246">
        <v>100</v>
      </c>
      <c r="I82" s="246">
        <v>100</v>
      </c>
      <c r="J82" s="248">
        <v>100</v>
      </c>
      <c r="L82" s="247"/>
      <c r="M82" s="247"/>
      <c r="N82" s="247"/>
      <c r="O82" s="247"/>
      <c r="P82" s="247"/>
      <c r="Q82" s="247"/>
      <c r="R82" s="247"/>
      <c r="S82" s="247"/>
      <c r="T82" s="247"/>
    </row>
    <row r="83" spans="1:20" ht="12.75" customHeight="1">
      <c r="A83" s="219" t="s">
        <v>29</v>
      </c>
      <c r="B83" s="249"/>
      <c r="C83" s="309"/>
      <c r="D83" s="309"/>
      <c r="E83" s="309"/>
      <c r="F83" s="310"/>
      <c r="G83" s="309"/>
      <c r="H83" s="309"/>
      <c r="I83" s="309"/>
      <c r="J83" s="311"/>
      <c r="L83" s="293"/>
      <c r="M83" s="292"/>
      <c r="N83" s="292"/>
      <c r="O83" s="292"/>
      <c r="P83" s="292"/>
      <c r="Q83" s="292"/>
      <c r="R83" s="292"/>
      <c r="S83" s="292"/>
      <c r="T83" s="292"/>
    </row>
    <row r="84" spans="1:20" ht="12.75" customHeight="1">
      <c r="A84" s="74" t="s">
        <v>243</v>
      </c>
      <c r="B84" s="249"/>
      <c r="C84" s="249"/>
      <c r="D84" s="249"/>
      <c r="E84" s="249"/>
      <c r="F84" s="312"/>
      <c r="G84" s="249"/>
      <c r="H84" s="249"/>
      <c r="I84" s="249"/>
      <c r="J84" s="313"/>
      <c r="L84" s="293"/>
      <c r="M84" s="60"/>
      <c r="N84" s="60"/>
      <c r="O84" s="60"/>
      <c r="P84" s="60"/>
      <c r="Q84" s="60"/>
      <c r="R84" s="60"/>
      <c r="S84" s="60"/>
      <c r="T84" s="60"/>
    </row>
    <row r="85" spans="1:20" ht="12.75" customHeight="1">
      <c r="A85" s="67" t="s">
        <v>49</v>
      </c>
      <c r="B85" s="251">
        <v>20.5</v>
      </c>
      <c r="C85" s="246">
        <v>13.8</v>
      </c>
      <c r="D85" s="246">
        <v>12.4</v>
      </c>
      <c r="E85" s="246">
        <v>19.2</v>
      </c>
      <c r="F85" s="314">
        <v>18.2</v>
      </c>
      <c r="G85" s="246">
        <v>20.6</v>
      </c>
      <c r="H85" s="246">
        <v>26.7</v>
      </c>
      <c r="I85" s="246">
        <v>25</v>
      </c>
      <c r="J85" s="248">
        <v>20.399999999999999</v>
      </c>
      <c r="L85" s="288"/>
      <c r="M85" s="189"/>
      <c r="N85" s="189"/>
      <c r="O85" s="189"/>
      <c r="P85" s="189"/>
      <c r="Q85" s="189"/>
      <c r="R85" s="189"/>
      <c r="S85" s="189"/>
      <c r="T85" s="189"/>
    </row>
    <row r="86" spans="1:20" ht="12.75" customHeight="1">
      <c r="A86" s="69" t="s">
        <v>244</v>
      </c>
      <c r="B86" s="253"/>
      <c r="C86" s="249"/>
      <c r="D86" s="249"/>
      <c r="E86" s="249"/>
      <c r="F86" s="312"/>
      <c r="G86" s="249"/>
      <c r="H86" s="249"/>
      <c r="I86" s="249"/>
      <c r="J86" s="313"/>
      <c r="L86" s="289"/>
      <c r="M86" s="60"/>
      <c r="N86" s="60"/>
      <c r="O86" s="60"/>
      <c r="P86" s="60"/>
      <c r="Q86" s="60"/>
      <c r="R86" s="60"/>
      <c r="S86" s="60"/>
      <c r="T86" s="60"/>
    </row>
    <row r="87" spans="1:20" ht="12.75" customHeight="1">
      <c r="A87" s="68" t="s">
        <v>30</v>
      </c>
      <c r="B87" s="253">
        <v>4.4000000000000004</v>
      </c>
      <c r="C87" s="249">
        <v>4.8</v>
      </c>
      <c r="D87" s="246" t="s">
        <v>356</v>
      </c>
      <c r="E87" s="249">
        <v>4.0999999999999996</v>
      </c>
      <c r="F87" s="314" t="s">
        <v>356</v>
      </c>
      <c r="G87" s="249">
        <v>4.3</v>
      </c>
      <c r="H87" s="249">
        <v>4.4000000000000004</v>
      </c>
      <c r="I87" s="249">
        <v>6.2</v>
      </c>
      <c r="J87" s="313">
        <v>4.5999999999999996</v>
      </c>
      <c r="L87" s="289"/>
      <c r="M87" s="60"/>
      <c r="N87" s="60"/>
      <c r="O87" s="60"/>
      <c r="P87" s="60"/>
      <c r="Q87" s="60"/>
      <c r="R87" s="60"/>
      <c r="S87" s="60"/>
      <c r="T87" s="60"/>
    </row>
    <row r="88" spans="1:20" ht="12.75" customHeight="1">
      <c r="A88" s="68" t="s">
        <v>31</v>
      </c>
      <c r="B88" s="253">
        <v>7.9</v>
      </c>
      <c r="C88" s="249">
        <v>5.9</v>
      </c>
      <c r="D88" s="249">
        <v>7.3</v>
      </c>
      <c r="E88" s="249">
        <v>7.7</v>
      </c>
      <c r="F88" s="312">
        <v>8.6</v>
      </c>
      <c r="G88" s="249">
        <v>8.4</v>
      </c>
      <c r="H88" s="249">
        <v>9.3000000000000007</v>
      </c>
      <c r="I88" s="249">
        <v>8.9</v>
      </c>
      <c r="J88" s="313">
        <v>7.9</v>
      </c>
      <c r="L88" s="289"/>
      <c r="M88" s="60"/>
      <c r="N88" s="60"/>
      <c r="O88" s="60"/>
      <c r="P88" s="60"/>
      <c r="Q88" s="60"/>
      <c r="R88" s="60"/>
      <c r="S88" s="60"/>
      <c r="T88" s="60"/>
    </row>
    <row r="89" spans="1:20" ht="12.75" customHeight="1">
      <c r="A89" s="68" t="s">
        <v>32</v>
      </c>
      <c r="B89" s="253">
        <v>7.1</v>
      </c>
      <c r="C89" s="249">
        <v>2.2999999999999998</v>
      </c>
      <c r="D89" s="249">
        <v>3.5</v>
      </c>
      <c r="E89" s="249">
        <v>6.5</v>
      </c>
      <c r="F89" s="312">
        <v>5</v>
      </c>
      <c r="G89" s="249">
        <v>6</v>
      </c>
      <c r="H89" s="249">
        <v>11.5</v>
      </c>
      <c r="I89" s="249">
        <v>8.3000000000000007</v>
      </c>
      <c r="J89" s="313">
        <v>6.5</v>
      </c>
      <c r="L89" s="289"/>
      <c r="M89" s="60"/>
      <c r="N89" s="60"/>
      <c r="O89" s="60"/>
      <c r="P89" s="60"/>
      <c r="Q89" s="60"/>
      <c r="R89" s="60"/>
      <c r="S89" s="60"/>
      <c r="T89" s="60"/>
    </row>
    <row r="90" spans="1:20" ht="12.75" customHeight="1">
      <c r="A90" s="69" t="s">
        <v>33</v>
      </c>
      <c r="B90" s="253"/>
      <c r="C90" s="249"/>
      <c r="D90" s="249"/>
      <c r="E90" s="249"/>
      <c r="F90" s="312"/>
      <c r="G90" s="249"/>
      <c r="H90" s="249"/>
      <c r="I90" s="249"/>
      <c r="J90" s="313"/>
      <c r="L90" s="289"/>
      <c r="M90" s="60"/>
      <c r="N90" s="60"/>
      <c r="O90" s="60"/>
      <c r="P90" s="60"/>
      <c r="Q90" s="60"/>
      <c r="R90" s="60"/>
      <c r="S90" s="60"/>
      <c r="T90" s="60"/>
    </row>
    <row r="91" spans="1:20" ht="12.75" customHeight="1">
      <c r="A91" s="223" t="s">
        <v>34</v>
      </c>
      <c r="B91" s="253"/>
      <c r="C91" s="249"/>
      <c r="D91" s="249"/>
      <c r="E91" s="249"/>
      <c r="F91" s="312"/>
      <c r="G91" s="249"/>
      <c r="H91" s="249"/>
      <c r="I91" s="249"/>
      <c r="J91" s="313"/>
      <c r="L91" s="289"/>
      <c r="M91" s="60"/>
      <c r="N91" s="60"/>
      <c r="O91" s="60"/>
      <c r="P91" s="60"/>
      <c r="Q91" s="60"/>
      <c r="R91" s="60"/>
      <c r="S91" s="60"/>
      <c r="T91" s="60"/>
    </row>
    <row r="92" spans="1:20" ht="12.75" customHeight="1">
      <c r="A92" s="69" t="s">
        <v>35</v>
      </c>
      <c r="B92" s="253">
        <v>1.1000000000000001</v>
      </c>
      <c r="C92" s="249">
        <v>0.7</v>
      </c>
      <c r="D92" s="246" t="s">
        <v>356</v>
      </c>
      <c r="E92" s="249">
        <v>0.8</v>
      </c>
      <c r="F92" s="314" t="s">
        <v>356</v>
      </c>
      <c r="G92" s="249">
        <v>1.8</v>
      </c>
      <c r="H92" s="249">
        <v>1.5</v>
      </c>
      <c r="I92" s="249">
        <v>1.7</v>
      </c>
      <c r="J92" s="313">
        <v>1.3</v>
      </c>
      <c r="L92" s="289"/>
      <c r="M92" s="60"/>
      <c r="N92" s="60"/>
      <c r="O92" s="60"/>
      <c r="P92" s="60"/>
      <c r="Q92" s="60"/>
      <c r="R92" s="60"/>
      <c r="S92" s="60"/>
      <c r="T92" s="60"/>
    </row>
    <row r="93" spans="1:20" ht="12.75" customHeight="1">
      <c r="A93" s="67" t="s">
        <v>50</v>
      </c>
      <c r="B93" s="251">
        <v>7.5</v>
      </c>
      <c r="C93" s="246">
        <v>10.9</v>
      </c>
      <c r="D93" s="246">
        <v>9.3000000000000007</v>
      </c>
      <c r="E93" s="246">
        <v>6.7</v>
      </c>
      <c r="F93" s="314">
        <v>5</v>
      </c>
      <c r="G93" s="246">
        <v>9.1</v>
      </c>
      <c r="H93" s="246">
        <v>6.2</v>
      </c>
      <c r="I93" s="246">
        <v>7.6</v>
      </c>
      <c r="J93" s="248">
        <v>6.6</v>
      </c>
      <c r="L93" s="288"/>
      <c r="M93" s="189"/>
      <c r="N93" s="189"/>
      <c r="O93" s="189"/>
      <c r="P93" s="189"/>
      <c r="Q93" s="189"/>
      <c r="R93" s="189"/>
      <c r="S93" s="189"/>
      <c r="T93" s="189"/>
    </row>
    <row r="94" spans="1:20" ht="12.75" customHeight="1">
      <c r="A94" s="69" t="s">
        <v>244</v>
      </c>
      <c r="B94" s="253"/>
      <c r="C94" s="249"/>
      <c r="D94" s="249"/>
      <c r="E94" s="249"/>
      <c r="F94" s="312"/>
      <c r="G94" s="249"/>
      <c r="H94" s="249"/>
      <c r="I94" s="249"/>
      <c r="J94" s="313"/>
      <c r="L94" s="289"/>
      <c r="M94" s="60"/>
      <c r="N94" s="60"/>
      <c r="O94" s="60"/>
      <c r="P94" s="60"/>
      <c r="Q94" s="60"/>
      <c r="R94" s="60"/>
      <c r="S94" s="60"/>
      <c r="T94" s="60"/>
    </row>
    <row r="95" spans="1:20" ht="12.75" customHeight="1">
      <c r="A95" s="68" t="s">
        <v>36</v>
      </c>
      <c r="B95" s="253">
        <v>4.2</v>
      </c>
      <c r="C95" s="249">
        <v>7.4</v>
      </c>
      <c r="D95" s="249">
        <v>4.2</v>
      </c>
      <c r="E95" s="249">
        <v>3.9</v>
      </c>
      <c r="F95" s="312">
        <v>3.2</v>
      </c>
      <c r="G95" s="249">
        <v>5.2</v>
      </c>
      <c r="H95" s="249">
        <v>2.7</v>
      </c>
      <c r="I95" s="249">
        <v>4.2</v>
      </c>
      <c r="J95" s="313">
        <v>3.3</v>
      </c>
      <c r="L95" s="289"/>
      <c r="M95" s="60"/>
      <c r="N95" s="60"/>
      <c r="O95" s="60"/>
      <c r="P95" s="60"/>
      <c r="Q95" s="60"/>
      <c r="R95" s="60"/>
      <c r="S95" s="60"/>
      <c r="T95" s="60"/>
    </row>
    <row r="96" spans="1:20" ht="12.75" customHeight="1">
      <c r="A96" s="68" t="s">
        <v>37</v>
      </c>
      <c r="B96" s="253">
        <v>2.6</v>
      </c>
      <c r="C96" s="249">
        <v>2.9</v>
      </c>
      <c r="D96" s="249">
        <v>4.2</v>
      </c>
      <c r="E96" s="249">
        <v>2.2999999999999998</v>
      </c>
      <c r="F96" s="312">
        <v>1.7</v>
      </c>
      <c r="G96" s="249">
        <v>2.9</v>
      </c>
      <c r="H96" s="249">
        <v>2.6</v>
      </c>
      <c r="I96" s="249">
        <v>2.5</v>
      </c>
      <c r="J96" s="313">
        <v>2.7</v>
      </c>
      <c r="L96" s="289"/>
      <c r="M96" s="60"/>
      <c r="N96" s="60"/>
      <c r="O96" s="60"/>
      <c r="P96" s="60"/>
      <c r="Q96" s="60"/>
      <c r="R96" s="60"/>
      <c r="S96" s="60"/>
      <c r="T96" s="60"/>
    </row>
    <row r="97" spans="1:20" ht="12.75" customHeight="1">
      <c r="A97" s="69" t="s">
        <v>38</v>
      </c>
      <c r="B97" s="253"/>
      <c r="C97" s="249"/>
      <c r="D97" s="249"/>
      <c r="E97" s="249"/>
      <c r="F97" s="312"/>
      <c r="G97" s="249"/>
      <c r="H97" s="249"/>
      <c r="I97" s="249"/>
      <c r="J97" s="313"/>
      <c r="L97" s="289"/>
      <c r="M97" s="60"/>
      <c r="N97" s="60"/>
      <c r="O97" s="60"/>
      <c r="P97" s="60"/>
      <c r="Q97" s="60"/>
      <c r="R97" s="60"/>
      <c r="S97" s="60"/>
      <c r="T97" s="60"/>
    </row>
    <row r="98" spans="1:20" ht="12.75" customHeight="1">
      <c r="A98" s="223" t="s">
        <v>39</v>
      </c>
      <c r="B98" s="253"/>
      <c r="C98" s="249"/>
      <c r="D98" s="249"/>
      <c r="E98" s="249"/>
      <c r="F98" s="312"/>
      <c r="G98" s="249"/>
      <c r="H98" s="249"/>
      <c r="I98" s="249"/>
      <c r="J98" s="313"/>
      <c r="L98" s="289"/>
      <c r="M98" s="60"/>
      <c r="N98" s="60"/>
      <c r="O98" s="60"/>
      <c r="P98" s="60"/>
      <c r="Q98" s="60"/>
      <c r="R98" s="60"/>
      <c r="S98" s="60"/>
      <c r="T98" s="60"/>
    </row>
    <row r="99" spans="1:20" ht="12.75" customHeight="1">
      <c r="A99" s="68" t="s">
        <v>40</v>
      </c>
      <c r="B99" s="253">
        <v>0.5</v>
      </c>
      <c r="C99" s="249">
        <v>0.2</v>
      </c>
      <c r="D99" s="246" t="s">
        <v>356</v>
      </c>
      <c r="E99" s="249">
        <v>0.3</v>
      </c>
      <c r="F99" s="246" t="s">
        <v>356</v>
      </c>
      <c r="G99" s="312">
        <v>0.9</v>
      </c>
      <c r="H99" s="249">
        <v>0.8</v>
      </c>
      <c r="I99" s="246" t="s">
        <v>356</v>
      </c>
      <c r="J99" s="313">
        <v>0.3</v>
      </c>
      <c r="L99" s="289"/>
      <c r="M99" s="60"/>
      <c r="N99" s="60"/>
      <c r="O99" s="60"/>
      <c r="P99" s="60"/>
      <c r="Q99" s="60"/>
      <c r="R99" s="60"/>
      <c r="S99" s="60"/>
      <c r="T99" s="60"/>
    </row>
    <row r="100" spans="1:20" ht="12.75" customHeight="1">
      <c r="A100" s="68" t="s">
        <v>41</v>
      </c>
      <c r="B100" s="253">
        <v>0.2</v>
      </c>
      <c r="C100" s="249">
        <v>0.3</v>
      </c>
      <c r="D100" s="246" t="s">
        <v>356</v>
      </c>
      <c r="E100" s="249">
        <v>0.2</v>
      </c>
      <c r="F100" s="246" t="s">
        <v>356</v>
      </c>
      <c r="G100" s="249">
        <v>0.2</v>
      </c>
      <c r="H100" s="249">
        <v>0.2</v>
      </c>
      <c r="I100" s="246" t="s">
        <v>356</v>
      </c>
      <c r="J100" s="293">
        <v>0.3</v>
      </c>
      <c r="L100" s="289"/>
      <c r="M100" s="60"/>
      <c r="N100" s="60"/>
      <c r="O100" s="60"/>
      <c r="P100" s="60"/>
      <c r="Q100" s="60"/>
      <c r="R100" s="60"/>
      <c r="S100" s="60"/>
      <c r="T100" s="60"/>
    </row>
    <row r="101" spans="1:20" ht="12.75" customHeight="1">
      <c r="A101" s="67" t="s">
        <v>51</v>
      </c>
      <c r="B101" s="251">
        <v>31.3</v>
      </c>
      <c r="C101" s="246">
        <v>28.8</v>
      </c>
      <c r="D101" s="246">
        <v>32.799999999999997</v>
      </c>
      <c r="E101" s="246">
        <v>34.9</v>
      </c>
      <c r="F101" s="246">
        <v>36.200000000000003</v>
      </c>
      <c r="G101" s="246">
        <v>36.6</v>
      </c>
      <c r="H101" s="246">
        <v>25</v>
      </c>
      <c r="I101" s="246">
        <v>28.1</v>
      </c>
      <c r="J101" s="247">
        <v>32.700000000000003</v>
      </c>
      <c r="L101" s="288"/>
      <c r="M101" s="189"/>
      <c r="N101" s="189"/>
      <c r="O101" s="189"/>
      <c r="P101" s="189"/>
      <c r="Q101" s="189"/>
      <c r="R101" s="189"/>
      <c r="S101" s="189"/>
      <c r="T101" s="189"/>
    </row>
    <row r="102" spans="1:20" ht="12.75" customHeight="1">
      <c r="A102" s="69" t="s">
        <v>244</v>
      </c>
      <c r="B102" s="253"/>
      <c r="C102" s="315"/>
      <c r="D102" s="315"/>
      <c r="E102" s="315"/>
      <c r="F102" s="316"/>
      <c r="G102" s="316"/>
      <c r="H102" s="316"/>
      <c r="I102" s="316"/>
      <c r="J102" s="317"/>
      <c r="L102" s="289"/>
      <c r="M102" s="290"/>
      <c r="N102" s="290"/>
      <c r="O102" s="290"/>
      <c r="P102" s="259"/>
      <c r="Q102" s="259"/>
      <c r="R102" s="259"/>
      <c r="S102" s="259"/>
      <c r="T102" s="259"/>
    </row>
    <row r="103" spans="1:20" ht="12.75" customHeight="1">
      <c r="A103" s="68" t="s">
        <v>42</v>
      </c>
      <c r="B103" s="253">
        <v>12.4</v>
      </c>
      <c r="C103" s="315">
        <v>12.7</v>
      </c>
      <c r="D103" s="315">
        <v>12.7</v>
      </c>
      <c r="E103" s="315">
        <v>13.7</v>
      </c>
      <c r="F103" s="316">
        <v>14</v>
      </c>
      <c r="G103" s="316">
        <v>11.2</v>
      </c>
      <c r="H103" s="316">
        <v>10.5</v>
      </c>
      <c r="I103" s="316">
        <v>12</v>
      </c>
      <c r="J103" s="317">
        <v>12.8</v>
      </c>
      <c r="L103" s="289"/>
      <c r="M103" s="290"/>
      <c r="N103" s="290"/>
      <c r="O103" s="290"/>
      <c r="P103" s="259"/>
      <c r="Q103" s="259"/>
      <c r="R103" s="259"/>
      <c r="S103" s="259"/>
      <c r="T103" s="259"/>
    </row>
    <row r="104" spans="1:20" ht="12.75" customHeight="1">
      <c r="A104" s="68" t="s">
        <v>43</v>
      </c>
      <c r="B104" s="253">
        <v>11.3</v>
      </c>
      <c r="C104" s="315">
        <v>10.1</v>
      </c>
      <c r="D104" s="315">
        <v>15.4</v>
      </c>
      <c r="E104" s="315">
        <v>13.4</v>
      </c>
      <c r="F104" s="316">
        <v>15.5</v>
      </c>
      <c r="G104" s="316">
        <v>15.8</v>
      </c>
      <c r="H104" s="316">
        <v>6.7</v>
      </c>
      <c r="I104" s="316">
        <v>7.7</v>
      </c>
      <c r="J104" s="317">
        <v>11.9</v>
      </c>
      <c r="L104" s="289"/>
      <c r="M104" s="290"/>
      <c r="N104" s="290"/>
      <c r="O104" s="290"/>
      <c r="P104" s="259"/>
      <c r="Q104" s="259"/>
      <c r="R104" s="259"/>
      <c r="S104" s="259"/>
      <c r="T104" s="259"/>
    </row>
    <row r="105" spans="1:20" ht="12.75" customHeight="1">
      <c r="A105" s="68" t="s">
        <v>44</v>
      </c>
      <c r="B105" s="253">
        <v>5.3</v>
      </c>
      <c r="C105" s="315">
        <v>4.3</v>
      </c>
      <c r="D105" s="315">
        <v>3.1</v>
      </c>
      <c r="E105" s="315">
        <v>5.4</v>
      </c>
      <c r="F105" s="316">
        <v>5.0999999999999996</v>
      </c>
      <c r="G105" s="316">
        <v>5.7</v>
      </c>
      <c r="H105" s="316">
        <v>5.3</v>
      </c>
      <c r="I105" s="316">
        <v>6</v>
      </c>
      <c r="J105" s="317">
        <v>5.9</v>
      </c>
      <c r="L105" s="289"/>
      <c r="M105" s="290"/>
      <c r="N105" s="290"/>
      <c r="O105" s="290"/>
      <c r="P105" s="259"/>
      <c r="Q105" s="259"/>
      <c r="R105" s="259"/>
      <c r="S105" s="259"/>
      <c r="T105" s="259"/>
    </row>
    <row r="106" spans="1:20" ht="12.75" customHeight="1">
      <c r="A106" s="69" t="s">
        <v>33</v>
      </c>
      <c r="B106" s="253"/>
      <c r="C106" s="315"/>
      <c r="D106" s="315"/>
      <c r="E106" s="315"/>
      <c r="F106" s="316"/>
      <c r="G106" s="316"/>
      <c r="H106" s="316"/>
      <c r="I106" s="316"/>
      <c r="J106" s="317"/>
      <c r="L106" s="289"/>
      <c r="M106" s="290"/>
      <c r="N106" s="290"/>
      <c r="O106" s="290"/>
      <c r="P106" s="259"/>
      <c r="Q106" s="259"/>
      <c r="R106" s="259"/>
      <c r="S106" s="259"/>
      <c r="T106" s="259"/>
    </row>
    <row r="107" spans="1:20" ht="12.75" customHeight="1">
      <c r="A107" s="223" t="s">
        <v>34</v>
      </c>
      <c r="B107" s="253"/>
      <c r="C107" s="315"/>
      <c r="D107" s="315"/>
      <c r="E107" s="315"/>
      <c r="F107" s="316"/>
      <c r="G107" s="316"/>
      <c r="H107" s="316"/>
      <c r="I107" s="316"/>
      <c r="J107" s="317"/>
      <c r="L107" s="289"/>
      <c r="M107" s="290"/>
      <c r="N107" s="290"/>
      <c r="O107" s="290"/>
      <c r="P107" s="259"/>
      <c r="Q107" s="259"/>
      <c r="R107" s="259"/>
      <c r="S107" s="259"/>
      <c r="T107" s="259"/>
    </row>
    <row r="108" spans="1:20" ht="12.75" customHeight="1">
      <c r="A108" s="68" t="s">
        <v>45</v>
      </c>
      <c r="B108" s="253">
        <v>2.4</v>
      </c>
      <c r="C108" s="315">
        <v>1.7</v>
      </c>
      <c r="D108" s="315">
        <v>1.5</v>
      </c>
      <c r="E108" s="315">
        <v>2.4</v>
      </c>
      <c r="F108" s="316">
        <v>1.7</v>
      </c>
      <c r="G108" s="316">
        <v>3.9</v>
      </c>
      <c r="H108" s="316">
        <v>2.5</v>
      </c>
      <c r="I108" s="316">
        <v>2.4</v>
      </c>
      <c r="J108" s="317">
        <v>2.1</v>
      </c>
      <c r="L108" s="289"/>
      <c r="M108" s="290"/>
      <c r="N108" s="290"/>
      <c r="O108" s="290"/>
      <c r="P108" s="259"/>
      <c r="Q108" s="259"/>
      <c r="R108" s="259"/>
      <c r="S108" s="259"/>
      <c r="T108" s="259"/>
    </row>
    <row r="109" spans="1:20" ht="12.75" customHeight="1">
      <c r="A109" s="67" t="s">
        <v>52</v>
      </c>
      <c r="B109" s="251">
        <v>5.2</v>
      </c>
      <c r="C109" s="318">
        <v>6.8</v>
      </c>
      <c r="D109" s="318">
        <v>7.7</v>
      </c>
      <c r="E109" s="318">
        <v>4.8</v>
      </c>
      <c r="F109" s="318">
        <v>6</v>
      </c>
      <c r="G109" s="318">
        <v>4.5999999999999996</v>
      </c>
      <c r="H109" s="318">
        <v>4.7</v>
      </c>
      <c r="I109" s="318">
        <v>5.0999999999999996</v>
      </c>
      <c r="J109" s="319">
        <v>5.8</v>
      </c>
      <c r="L109" s="288"/>
      <c r="M109" s="260"/>
      <c r="N109" s="260"/>
      <c r="O109" s="260"/>
      <c r="P109" s="260"/>
      <c r="Q109" s="260"/>
      <c r="R109" s="260"/>
      <c r="S109" s="260"/>
      <c r="T109" s="260"/>
    </row>
    <row r="110" spans="1:20" ht="12.75" customHeight="1">
      <c r="A110" s="69" t="s">
        <v>53</v>
      </c>
      <c r="B110" s="253"/>
      <c r="C110" s="315"/>
      <c r="D110" s="315"/>
      <c r="E110" s="315"/>
      <c r="F110" s="316"/>
      <c r="G110" s="316"/>
      <c r="H110" s="316"/>
      <c r="I110" s="316"/>
      <c r="J110" s="317"/>
      <c r="L110" s="289"/>
      <c r="M110" s="290"/>
      <c r="N110" s="290"/>
      <c r="O110" s="290"/>
      <c r="P110" s="259"/>
      <c r="Q110" s="259"/>
      <c r="R110" s="259"/>
      <c r="S110" s="259"/>
      <c r="T110" s="259"/>
    </row>
    <row r="111" spans="1:20" ht="12.75" customHeight="1">
      <c r="A111" s="68" t="s">
        <v>46</v>
      </c>
      <c r="B111" s="253">
        <v>3.5</v>
      </c>
      <c r="C111" s="315">
        <v>5.5</v>
      </c>
      <c r="D111" s="315">
        <v>6.6</v>
      </c>
      <c r="E111" s="315">
        <v>3.2</v>
      </c>
      <c r="F111" s="316">
        <v>4.5</v>
      </c>
      <c r="G111" s="316">
        <v>2.8</v>
      </c>
      <c r="H111" s="316">
        <v>2.5</v>
      </c>
      <c r="I111" s="316">
        <v>3.6</v>
      </c>
      <c r="J111" s="317">
        <v>4.0999999999999996</v>
      </c>
      <c r="L111" s="289"/>
      <c r="M111" s="290"/>
      <c r="N111" s="290"/>
      <c r="O111" s="290"/>
      <c r="P111" s="259"/>
      <c r="Q111" s="259"/>
      <c r="R111" s="259"/>
      <c r="S111" s="259"/>
      <c r="T111" s="259"/>
    </row>
    <row r="112" spans="1:20" ht="12.75" customHeight="1">
      <c r="A112" s="69" t="s">
        <v>38</v>
      </c>
      <c r="B112" s="253"/>
      <c r="C112" s="316"/>
      <c r="D112" s="316"/>
      <c r="E112" s="316"/>
      <c r="F112" s="316"/>
      <c r="G112" s="316"/>
      <c r="H112" s="316"/>
      <c r="I112" s="316"/>
      <c r="J112" s="317"/>
      <c r="L112" s="289"/>
      <c r="M112" s="259"/>
      <c r="N112" s="259"/>
      <c r="O112" s="259"/>
      <c r="P112" s="259"/>
      <c r="Q112" s="259"/>
      <c r="R112" s="259"/>
      <c r="S112" s="259"/>
      <c r="T112" s="259"/>
    </row>
    <row r="113" spans="1:20" ht="12.75" customHeight="1">
      <c r="A113" s="223" t="s">
        <v>39</v>
      </c>
      <c r="B113" s="253"/>
      <c r="C113" s="316"/>
      <c r="D113" s="316"/>
      <c r="E113" s="316"/>
      <c r="F113" s="316"/>
      <c r="G113" s="316"/>
      <c r="H113" s="316"/>
      <c r="I113" s="316"/>
      <c r="J113" s="317"/>
      <c r="L113" s="289"/>
      <c r="M113" s="259"/>
      <c r="N113" s="259"/>
      <c r="O113" s="259"/>
      <c r="P113" s="259"/>
      <c r="Q113" s="259"/>
      <c r="R113" s="259"/>
      <c r="S113" s="259"/>
      <c r="T113" s="259"/>
    </row>
    <row r="114" spans="1:20" ht="12.75" customHeight="1">
      <c r="A114" s="68" t="s">
        <v>47</v>
      </c>
      <c r="B114" s="253">
        <v>1.2</v>
      </c>
      <c r="C114" s="316">
        <v>1</v>
      </c>
      <c r="D114" s="316">
        <v>1.2</v>
      </c>
      <c r="E114" s="316">
        <v>1.1000000000000001</v>
      </c>
      <c r="F114" s="316">
        <v>1.1000000000000001</v>
      </c>
      <c r="G114" s="316">
        <v>1.4</v>
      </c>
      <c r="H114" s="316">
        <v>1.5</v>
      </c>
      <c r="I114" s="316">
        <v>1</v>
      </c>
      <c r="J114" s="317">
        <v>1.3</v>
      </c>
      <c r="L114" s="289"/>
      <c r="M114" s="259"/>
      <c r="N114" s="259"/>
      <c r="O114" s="259"/>
      <c r="P114" s="259"/>
      <c r="Q114" s="259"/>
      <c r="R114" s="259"/>
      <c r="S114" s="259"/>
      <c r="T114" s="259"/>
    </row>
    <row r="115" spans="1:20" ht="12.75" customHeight="1">
      <c r="A115" s="68" t="s">
        <v>48</v>
      </c>
      <c r="B115" s="253">
        <v>0.5</v>
      </c>
      <c r="C115" s="316">
        <v>0.2</v>
      </c>
      <c r="D115" s="316" t="s">
        <v>358</v>
      </c>
      <c r="E115" s="316">
        <v>0.5</v>
      </c>
      <c r="F115" s="316">
        <v>0.5</v>
      </c>
      <c r="G115" s="316">
        <v>0.4</v>
      </c>
      <c r="H115" s="316">
        <v>0.7</v>
      </c>
      <c r="I115" s="316">
        <v>0.5</v>
      </c>
      <c r="J115" s="317">
        <v>0.4</v>
      </c>
      <c r="L115" s="289"/>
      <c r="M115" s="259"/>
      <c r="N115" s="259"/>
      <c r="O115" s="259"/>
      <c r="P115" s="259"/>
      <c r="Q115" s="259"/>
      <c r="R115" s="259"/>
      <c r="S115" s="259"/>
      <c r="T115" s="259"/>
    </row>
    <row r="116" spans="1:20" ht="12.75" customHeight="1">
      <c r="A116" s="67" t="s">
        <v>54</v>
      </c>
      <c r="B116" s="251">
        <v>2.7</v>
      </c>
      <c r="C116" s="318">
        <v>1.8</v>
      </c>
      <c r="D116" s="318" t="s">
        <v>358</v>
      </c>
      <c r="E116" s="318">
        <v>2.5</v>
      </c>
      <c r="F116" s="318">
        <v>1.8</v>
      </c>
      <c r="G116" s="318">
        <v>4.0999999999999996</v>
      </c>
      <c r="H116" s="318">
        <v>3.3</v>
      </c>
      <c r="I116" s="318">
        <v>3.4</v>
      </c>
      <c r="J116" s="319">
        <v>1.7</v>
      </c>
      <c r="L116" s="288"/>
      <c r="M116" s="260"/>
      <c r="N116" s="260"/>
      <c r="O116" s="260"/>
      <c r="P116" s="260"/>
      <c r="Q116" s="260"/>
      <c r="R116" s="260"/>
      <c r="S116" s="260"/>
      <c r="T116" s="260"/>
    </row>
    <row r="117" spans="1:20" ht="12.75" customHeight="1">
      <c r="A117" s="69" t="s">
        <v>38</v>
      </c>
      <c r="B117" s="253"/>
      <c r="C117" s="316"/>
      <c r="D117" s="316"/>
      <c r="E117" s="316"/>
      <c r="F117" s="316"/>
      <c r="G117" s="316"/>
      <c r="H117" s="316"/>
      <c r="I117" s="316"/>
      <c r="J117" s="317"/>
      <c r="L117" s="289"/>
      <c r="M117" s="259"/>
      <c r="N117" s="259"/>
      <c r="O117" s="259"/>
      <c r="P117" s="259"/>
      <c r="Q117" s="259"/>
      <c r="R117" s="259"/>
      <c r="S117" s="259"/>
      <c r="T117" s="259"/>
    </row>
    <row r="118" spans="1:20" ht="12.75" customHeight="1">
      <c r="A118" s="223" t="s">
        <v>39</v>
      </c>
      <c r="B118" s="253"/>
      <c r="C118" s="316"/>
      <c r="D118" s="316"/>
      <c r="E118" s="316"/>
      <c r="F118" s="316"/>
      <c r="G118" s="316"/>
      <c r="H118" s="316"/>
      <c r="I118" s="316"/>
      <c r="J118" s="317"/>
      <c r="L118" s="289"/>
      <c r="M118" s="259"/>
      <c r="N118" s="259"/>
      <c r="O118" s="259"/>
      <c r="P118" s="259"/>
      <c r="Q118" s="259"/>
      <c r="R118" s="259"/>
      <c r="S118" s="259"/>
      <c r="T118" s="259"/>
    </row>
    <row r="119" spans="1:20" ht="12.75" customHeight="1">
      <c r="A119" s="68" t="s">
        <v>55</v>
      </c>
      <c r="B119" s="253">
        <v>0.3</v>
      </c>
      <c r="C119" s="316">
        <v>0.2</v>
      </c>
      <c r="D119" s="316" t="s">
        <v>358</v>
      </c>
      <c r="E119" s="316">
        <v>0.3</v>
      </c>
      <c r="F119" s="318" t="s">
        <v>356</v>
      </c>
      <c r="G119" s="316">
        <v>0.3</v>
      </c>
      <c r="H119" s="316">
        <v>0.3</v>
      </c>
      <c r="I119" s="318" t="s">
        <v>356</v>
      </c>
      <c r="J119" s="317">
        <v>0.2</v>
      </c>
      <c r="L119" s="289"/>
      <c r="M119" s="259"/>
      <c r="N119" s="259"/>
      <c r="O119" s="259"/>
      <c r="P119" s="259"/>
      <c r="Q119" s="259"/>
      <c r="R119" s="259"/>
      <c r="S119" s="259"/>
      <c r="T119" s="259"/>
    </row>
    <row r="120" spans="1:20" ht="12.75" customHeight="1">
      <c r="A120" s="68" t="s">
        <v>56</v>
      </c>
      <c r="B120" s="253">
        <v>1.3</v>
      </c>
      <c r="C120" s="316">
        <v>0.7</v>
      </c>
      <c r="D120" s="316" t="s">
        <v>358</v>
      </c>
      <c r="E120" s="316">
        <v>1.3</v>
      </c>
      <c r="F120" s="316">
        <v>1.1000000000000001</v>
      </c>
      <c r="G120" s="316">
        <v>1.8</v>
      </c>
      <c r="H120" s="316">
        <v>1.7</v>
      </c>
      <c r="I120" s="316">
        <v>2</v>
      </c>
      <c r="J120" s="317">
        <v>0.7</v>
      </c>
      <c r="L120" s="289"/>
      <c r="M120" s="259"/>
      <c r="N120" s="259"/>
      <c r="O120" s="259"/>
      <c r="P120" s="259"/>
      <c r="Q120" s="259"/>
      <c r="R120" s="259"/>
      <c r="S120" s="259"/>
      <c r="T120" s="259"/>
    </row>
    <row r="121" spans="1:20" ht="12.75" customHeight="1">
      <c r="A121" s="68" t="s">
        <v>57</v>
      </c>
      <c r="B121" s="253">
        <v>0.4</v>
      </c>
      <c r="C121" s="316">
        <v>0.3</v>
      </c>
      <c r="D121" s="316" t="s">
        <v>358</v>
      </c>
      <c r="E121" s="316">
        <v>0.4</v>
      </c>
      <c r="F121" s="318" t="s">
        <v>356</v>
      </c>
      <c r="G121" s="316">
        <v>0.4</v>
      </c>
      <c r="H121" s="316">
        <v>0.4</v>
      </c>
      <c r="I121" s="318" t="s">
        <v>356</v>
      </c>
      <c r="J121" s="317">
        <v>0.3</v>
      </c>
      <c r="L121" s="289"/>
      <c r="M121" s="259"/>
      <c r="N121" s="259"/>
      <c r="O121" s="259"/>
      <c r="P121" s="259"/>
      <c r="Q121" s="259"/>
      <c r="R121" s="259"/>
      <c r="S121" s="259"/>
      <c r="T121" s="259"/>
    </row>
    <row r="122" spans="1:20" ht="12.75" customHeight="1">
      <c r="A122" s="68" t="s">
        <v>58</v>
      </c>
      <c r="B122" s="253">
        <v>0.4</v>
      </c>
      <c r="C122" s="316">
        <v>0.3</v>
      </c>
      <c r="D122" s="316" t="s">
        <v>358</v>
      </c>
      <c r="E122" s="316">
        <v>0.2</v>
      </c>
      <c r="F122" s="316" t="s">
        <v>358</v>
      </c>
      <c r="G122" s="316">
        <v>1.2</v>
      </c>
      <c r="H122" s="316">
        <v>0.6</v>
      </c>
      <c r="I122" s="316">
        <v>0.3</v>
      </c>
      <c r="J122" s="317">
        <v>0.2</v>
      </c>
      <c r="L122" s="289"/>
      <c r="M122" s="259"/>
      <c r="N122" s="259"/>
      <c r="O122" s="259"/>
      <c r="P122" s="259"/>
      <c r="Q122" s="259"/>
      <c r="R122" s="259"/>
      <c r="S122" s="259"/>
      <c r="T122" s="259"/>
    </row>
    <row r="123" spans="1:20" ht="12.75" customHeight="1">
      <c r="A123" s="68" t="s">
        <v>59</v>
      </c>
      <c r="B123" s="253">
        <v>0.3</v>
      </c>
      <c r="C123" s="316">
        <v>0.3</v>
      </c>
      <c r="D123" s="316" t="s">
        <v>358</v>
      </c>
      <c r="E123" s="316">
        <v>0.2</v>
      </c>
      <c r="F123" s="316">
        <v>0.4</v>
      </c>
      <c r="G123" s="316">
        <v>0.3</v>
      </c>
      <c r="H123" s="316">
        <v>0.2</v>
      </c>
      <c r="I123" s="316">
        <v>0.3</v>
      </c>
      <c r="J123" s="317">
        <v>0.2</v>
      </c>
      <c r="L123" s="289"/>
      <c r="M123" s="259"/>
      <c r="N123" s="259"/>
      <c r="O123" s="259"/>
      <c r="P123" s="259"/>
      <c r="Q123" s="259"/>
      <c r="R123" s="259"/>
      <c r="S123" s="259"/>
      <c r="T123" s="259"/>
    </row>
    <row r="124" spans="1:20" ht="12.75" customHeight="1">
      <c r="A124" s="68" t="s">
        <v>60</v>
      </c>
      <c r="B124" s="253">
        <v>0.1</v>
      </c>
      <c r="C124" s="316" t="s">
        <v>358</v>
      </c>
      <c r="D124" s="316" t="s">
        <v>358</v>
      </c>
      <c r="E124" s="316">
        <v>0.1</v>
      </c>
      <c r="F124" s="316" t="s">
        <v>358</v>
      </c>
      <c r="G124" s="316">
        <v>0.1</v>
      </c>
      <c r="H124" s="316">
        <v>0.1</v>
      </c>
      <c r="I124" s="316" t="s">
        <v>358</v>
      </c>
      <c r="J124" s="317">
        <v>0.1</v>
      </c>
      <c r="L124" s="289"/>
      <c r="M124" s="259"/>
      <c r="N124" s="259"/>
      <c r="O124" s="259"/>
      <c r="P124" s="259"/>
      <c r="Q124" s="259"/>
      <c r="R124" s="259"/>
      <c r="S124" s="259"/>
      <c r="T124" s="259"/>
    </row>
    <row r="125" spans="1:20" ht="12.75" customHeight="1">
      <c r="A125" s="70" t="s">
        <v>61</v>
      </c>
      <c r="B125" s="251">
        <v>9.6999999999999993</v>
      </c>
      <c r="C125" s="318">
        <v>11.2</v>
      </c>
      <c r="D125" s="318">
        <v>10.8</v>
      </c>
      <c r="E125" s="318">
        <v>8.5</v>
      </c>
      <c r="F125" s="318">
        <v>11.6</v>
      </c>
      <c r="G125" s="318">
        <v>7.4</v>
      </c>
      <c r="H125" s="318">
        <v>11.3</v>
      </c>
      <c r="I125" s="318">
        <v>8.1</v>
      </c>
      <c r="J125" s="319">
        <v>10.1</v>
      </c>
      <c r="L125" s="288"/>
      <c r="M125" s="260"/>
      <c r="N125" s="260"/>
      <c r="O125" s="260"/>
      <c r="P125" s="260"/>
      <c r="Q125" s="260"/>
      <c r="R125" s="260"/>
      <c r="S125" s="260"/>
      <c r="T125" s="260"/>
    </row>
    <row r="126" spans="1:20" ht="12.75" customHeight="1">
      <c r="A126" s="69" t="s">
        <v>244</v>
      </c>
      <c r="B126" s="253"/>
      <c r="C126" s="315"/>
      <c r="D126" s="315"/>
      <c r="E126" s="315"/>
      <c r="F126" s="316"/>
      <c r="G126" s="316"/>
      <c r="H126" s="316"/>
      <c r="I126" s="316"/>
      <c r="J126" s="317"/>
      <c r="L126" s="289"/>
      <c r="M126" s="290"/>
      <c r="N126" s="290"/>
      <c r="O126" s="290"/>
      <c r="P126" s="259"/>
      <c r="Q126" s="259"/>
      <c r="R126" s="259"/>
      <c r="S126" s="259"/>
      <c r="T126" s="259"/>
    </row>
    <row r="127" spans="1:20" ht="12.75" customHeight="1">
      <c r="A127" s="68" t="s">
        <v>62</v>
      </c>
      <c r="B127" s="253">
        <v>3.1</v>
      </c>
      <c r="C127" s="315">
        <v>7.2</v>
      </c>
      <c r="D127" s="315">
        <v>6.2</v>
      </c>
      <c r="E127" s="315">
        <v>2.5</v>
      </c>
      <c r="F127" s="316">
        <v>3.4</v>
      </c>
      <c r="G127" s="316">
        <v>2.2000000000000002</v>
      </c>
      <c r="H127" s="316">
        <v>1.7</v>
      </c>
      <c r="I127" s="316">
        <v>1.7</v>
      </c>
      <c r="J127" s="317">
        <v>3.6</v>
      </c>
      <c r="L127" s="289"/>
      <c r="M127" s="290"/>
      <c r="N127" s="290"/>
      <c r="O127" s="290"/>
      <c r="P127" s="259"/>
      <c r="Q127" s="259"/>
      <c r="R127" s="259"/>
      <c r="S127" s="259"/>
      <c r="T127" s="259"/>
    </row>
    <row r="128" spans="1:20" ht="12.75" customHeight="1">
      <c r="A128" s="68" t="s">
        <v>63</v>
      </c>
      <c r="B128" s="253">
        <v>1.5</v>
      </c>
      <c r="C128" s="315">
        <v>0.8</v>
      </c>
      <c r="D128" s="315">
        <v>1.5</v>
      </c>
      <c r="E128" s="315">
        <v>1.4</v>
      </c>
      <c r="F128" s="316">
        <v>1.5</v>
      </c>
      <c r="G128" s="316">
        <v>1</v>
      </c>
      <c r="H128" s="316">
        <v>2.2000000000000002</v>
      </c>
      <c r="I128" s="316">
        <v>1.5</v>
      </c>
      <c r="J128" s="317">
        <v>1.6</v>
      </c>
      <c r="L128" s="289"/>
      <c r="M128" s="290"/>
      <c r="N128" s="290"/>
      <c r="O128" s="290"/>
      <c r="P128" s="259"/>
      <c r="Q128" s="259"/>
      <c r="R128" s="259"/>
      <c r="S128" s="259"/>
      <c r="T128" s="259"/>
    </row>
    <row r="129" spans="1:20" ht="12.75" customHeight="1">
      <c r="A129" s="68" t="s">
        <v>64</v>
      </c>
      <c r="B129" s="253">
        <v>2.5</v>
      </c>
      <c r="C129" s="315">
        <v>1.9</v>
      </c>
      <c r="D129" s="315">
        <v>1.5</v>
      </c>
      <c r="E129" s="315">
        <v>2</v>
      </c>
      <c r="F129" s="316">
        <v>3.7</v>
      </c>
      <c r="G129" s="316">
        <v>1.9</v>
      </c>
      <c r="H129" s="316">
        <v>3.5</v>
      </c>
      <c r="I129" s="316">
        <v>2.2999999999999998</v>
      </c>
      <c r="J129" s="317">
        <v>2.7</v>
      </c>
      <c r="L129" s="289"/>
      <c r="M129" s="290"/>
      <c r="N129" s="290"/>
      <c r="O129" s="290"/>
      <c r="P129" s="259"/>
      <c r="Q129" s="259"/>
      <c r="R129" s="259"/>
      <c r="S129" s="259"/>
      <c r="T129" s="259"/>
    </row>
    <row r="130" spans="1:20" ht="12.75" customHeight="1">
      <c r="A130" s="69" t="s">
        <v>38</v>
      </c>
      <c r="B130" s="253"/>
      <c r="C130" s="315"/>
      <c r="D130" s="315"/>
      <c r="E130" s="315"/>
      <c r="F130" s="316"/>
      <c r="G130" s="316"/>
      <c r="H130" s="316"/>
      <c r="I130" s="316"/>
      <c r="J130" s="317"/>
      <c r="L130" s="289"/>
      <c r="M130" s="290"/>
      <c r="N130" s="290"/>
      <c r="O130" s="290"/>
      <c r="P130" s="259"/>
      <c r="Q130" s="259"/>
      <c r="R130" s="259"/>
      <c r="S130" s="259"/>
      <c r="T130" s="259"/>
    </row>
    <row r="131" spans="1:20" ht="12.75" customHeight="1">
      <c r="A131" s="223" t="s">
        <v>39</v>
      </c>
      <c r="B131" s="253"/>
      <c r="C131" s="315"/>
      <c r="D131" s="315"/>
      <c r="E131" s="315"/>
      <c r="F131" s="316"/>
      <c r="G131" s="316"/>
      <c r="H131" s="316"/>
      <c r="I131" s="316"/>
      <c r="J131" s="317"/>
      <c r="L131" s="289"/>
      <c r="M131" s="290"/>
      <c r="N131" s="290"/>
      <c r="O131" s="290"/>
      <c r="P131" s="259"/>
      <c r="Q131" s="259"/>
      <c r="R131" s="259"/>
      <c r="S131" s="259"/>
      <c r="T131" s="259"/>
    </row>
    <row r="132" spans="1:20" ht="12.75" customHeight="1">
      <c r="A132" s="68" t="s">
        <v>65</v>
      </c>
      <c r="B132" s="253">
        <v>1.3</v>
      </c>
      <c r="C132" s="315">
        <v>0.5</v>
      </c>
      <c r="D132" s="320" t="s">
        <v>356</v>
      </c>
      <c r="E132" s="315">
        <v>1.3</v>
      </c>
      <c r="F132" s="316">
        <v>1.7</v>
      </c>
      <c r="G132" s="316">
        <v>1</v>
      </c>
      <c r="H132" s="316">
        <v>1.8</v>
      </c>
      <c r="I132" s="318" t="s">
        <v>356</v>
      </c>
      <c r="J132" s="317">
        <v>1.1000000000000001</v>
      </c>
      <c r="L132" s="289"/>
      <c r="M132" s="290"/>
      <c r="N132" s="290"/>
      <c r="O132" s="290"/>
      <c r="P132" s="259"/>
      <c r="Q132" s="259"/>
      <c r="R132" s="259"/>
      <c r="S132" s="259"/>
      <c r="T132" s="259"/>
    </row>
    <row r="133" spans="1:20" ht="12.75" customHeight="1">
      <c r="A133" s="68" t="s">
        <v>66</v>
      </c>
      <c r="B133" s="253">
        <v>0.7</v>
      </c>
      <c r="C133" s="315">
        <v>0.3</v>
      </c>
      <c r="D133" s="315" t="s">
        <v>358</v>
      </c>
      <c r="E133" s="315">
        <v>0.7</v>
      </c>
      <c r="F133" s="316">
        <v>0.5</v>
      </c>
      <c r="G133" s="316">
        <v>0.6</v>
      </c>
      <c r="H133" s="316">
        <v>1.2</v>
      </c>
      <c r="I133" s="316">
        <v>0.7</v>
      </c>
      <c r="J133" s="317">
        <v>0.6</v>
      </c>
      <c r="L133" s="289"/>
      <c r="M133" s="290"/>
      <c r="N133" s="290"/>
      <c r="O133" s="290"/>
      <c r="P133" s="259"/>
      <c r="Q133" s="259"/>
      <c r="R133" s="259"/>
      <c r="S133" s="259"/>
      <c r="T133" s="259"/>
    </row>
    <row r="134" spans="1:20" ht="12.75" customHeight="1">
      <c r="A134" s="68" t="s">
        <v>67</v>
      </c>
      <c r="B134" s="253">
        <v>0.7</v>
      </c>
      <c r="C134" s="315">
        <v>0.4</v>
      </c>
      <c r="D134" s="320" t="s">
        <v>356</v>
      </c>
      <c r="E134" s="315">
        <v>0.6</v>
      </c>
      <c r="F134" s="316">
        <v>1</v>
      </c>
      <c r="G134" s="316">
        <v>0.7</v>
      </c>
      <c r="H134" s="316">
        <v>0.8</v>
      </c>
      <c r="I134" s="318" t="s">
        <v>356</v>
      </c>
      <c r="J134" s="317">
        <v>0.5</v>
      </c>
      <c r="L134" s="289"/>
      <c r="M134" s="290"/>
      <c r="N134" s="290"/>
      <c r="O134" s="290"/>
      <c r="P134" s="259"/>
      <c r="Q134" s="259"/>
      <c r="R134" s="259"/>
      <c r="S134" s="259"/>
      <c r="T134" s="259"/>
    </row>
    <row r="135" spans="1:20" ht="12.75" customHeight="1">
      <c r="A135" s="70" t="s">
        <v>68</v>
      </c>
      <c r="B135" s="251">
        <v>15</v>
      </c>
      <c r="C135" s="318">
        <v>16.399999999999999</v>
      </c>
      <c r="D135" s="318">
        <v>18.5</v>
      </c>
      <c r="E135" s="318">
        <v>15.5</v>
      </c>
      <c r="F135" s="318">
        <v>13.7</v>
      </c>
      <c r="G135" s="318">
        <v>11.2</v>
      </c>
      <c r="H135" s="318">
        <v>15.4</v>
      </c>
      <c r="I135" s="318">
        <v>15.3</v>
      </c>
      <c r="J135" s="319">
        <v>12.7</v>
      </c>
      <c r="L135" s="288"/>
      <c r="M135" s="260"/>
      <c r="N135" s="260"/>
      <c r="O135" s="260"/>
      <c r="P135" s="260"/>
      <c r="Q135" s="260"/>
      <c r="R135" s="260"/>
      <c r="S135" s="260"/>
      <c r="T135" s="260"/>
    </row>
    <row r="136" spans="1:20" ht="12.75" customHeight="1">
      <c r="A136" s="69" t="s">
        <v>244</v>
      </c>
      <c r="B136" s="253"/>
      <c r="C136" s="315"/>
      <c r="D136" s="315"/>
      <c r="E136" s="315"/>
      <c r="F136" s="316"/>
      <c r="G136" s="316"/>
      <c r="H136" s="316"/>
      <c r="I136" s="316"/>
      <c r="J136" s="317"/>
      <c r="L136" s="289"/>
      <c r="M136" s="290"/>
      <c r="N136" s="290"/>
      <c r="O136" s="290"/>
      <c r="P136" s="259"/>
      <c r="Q136" s="259"/>
      <c r="R136" s="259"/>
      <c r="S136" s="259"/>
      <c r="T136" s="259"/>
    </row>
    <row r="137" spans="1:20" ht="12.75" customHeight="1">
      <c r="A137" s="68" t="s">
        <v>69</v>
      </c>
      <c r="B137" s="253">
        <v>3.5</v>
      </c>
      <c r="C137" s="315">
        <v>1.6</v>
      </c>
      <c r="D137" s="315" t="s">
        <v>358</v>
      </c>
      <c r="E137" s="315">
        <v>3.9</v>
      </c>
      <c r="F137" s="316">
        <v>2.1</v>
      </c>
      <c r="G137" s="316">
        <v>2.8</v>
      </c>
      <c r="H137" s="316">
        <v>4.9000000000000004</v>
      </c>
      <c r="I137" s="316">
        <v>4.2</v>
      </c>
      <c r="J137" s="317">
        <v>2</v>
      </c>
      <c r="L137" s="289"/>
      <c r="M137" s="290"/>
      <c r="N137" s="290"/>
      <c r="O137" s="290"/>
      <c r="P137" s="259"/>
      <c r="Q137" s="259"/>
      <c r="R137" s="259"/>
      <c r="S137" s="259"/>
      <c r="T137" s="259"/>
    </row>
    <row r="138" spans="1:20" ht="12.75" customHeight="1">
      <c r="A138" s="68" t="s">
        <v>70</v>
      </c>
      <c r="B138" s="253">
        <v>8.6999999999999993</v>
      </c>
      <c r="C138" s="315">
        <v>14</v>
      </c>
      <c r="D138" s="315">
        <v>16.2</v>
      </c>
      <c r="E138" s="315">
        <v>8.5</v>
      </c>
      <c r="F138" s="316">
        <v>10.5</v>
      </c>
      <c r="G138" s="316">
        <v>5.9</v>
      </c>
      <c r="H138" s="316">
        <v>6.4</v>
      </c>
      <c r="I138" s="316">
        <v>7.2</v>
      </c>
      <c r="J138" s="317">
        <v>9.4</v>
      </c>
      <c r="L138" s="289"/>
      <c r="M138" s="290"/>
      <c r="N138" s="290"/>
      <c r="O138" s="290"/>
      <c r="P138" s="259"/>
      <c r="Q138" s="259"/>
      <c r="R138" s="259"/>
      <c r="S138" s="259"/>
      <c r="T138" s="259"/>
    </row>
    <row r="139" spans="1:20" ht="12.75" customHeight="1">
      <c r="A139" s="69" t="s">
        <v>38</v>
      </c>
      <c r="B139" s="253"/>
      <c r="C139" s="315"/>
      <c r="D139" s="315"/>
      <c r="E139" s="315"/>
      <c r="F139" s="316"/>
      <c r="G139" s="316"/>
      <c r="H139" s="316"/>
      <c r="I139" s="316"/>
      <c r="J139" s="317"/>
      <c r="L139" s="289"/>
      <c r="M139" s="290"/>
      <c r="N139" s="290"/>
      <c r="O139" s="290"/>
      <c r="P139" s="259"/>
      <c r="Q139" s="259"/>
      <c r="R139" s="259"/>
      <c r="S139" s="259"/>
      <c r="T139" s="259"/>
    </row>
    <row r="140" spans="1:20" ht="12.75" customHeight="1">
      <c r="A140" s="223" t="s">
        <v>39</v>
      </c>
      <c r="B140" s="253"/>
      <c r="C140" s="315"/>
      <c r="D140" s="315"/>
      <c r="E140" s="315"/>
      <c r="F140" s="316"/>
      <c r="G140" s="316"/>
      <c r="H140" s="316"/>
      <c r="I140" s="316"/>
      <c r="J140" s="317"/>
      <c r="L140" s="289"/>
      <c r="M140" s="290"/>
      <c r="N140" s="290"/>
      <c r="O140" s="290"/>
      <c r="P140" s="259"/>
      <c r="Q140" s="259"/>
      <c r="R140" s="259"/>
      <c r="S140" s="259"/>
      <c r="T140" s="259"/>
    </row>
    <row r="141" spans="1:20" ht="12.75" customHeight="1">
      <c r="A141" s="68" t="s">
        <v>71</v>
      </c>
      <c r="B141" s="253">
        <v>1.2</v>
      </c>
      <c r="C141" s="315">
        <v>0.3</v>
      </c>
      <c r="D141" s="320" t="s">
        <v>356</v>
      </c>
      <c r="E141" s="315">
        <v>1.3</v>
      </c>
      <c r="F141" s="318" t="s">
        <v>356</v>
      </c>
      <c r="G141" s="316">
        <v>1.3</v>
      </c>
      <c r="H141" s="316">
        <v>1.7</v>
      </c>
      <c r="I141" s="316">
        <v>1.6</v>
      </c>
      <c r="J141" s="317">
        <v>0.7</v>
      </c>
      <c r="L141" s="289"/>
      <c r="M141" s="290"/>
      <c r="N141" s="290"/>
      <c r="O141" s="290"/>
      <c r="P141" s="259"/>
      <c r="Q141" s="259"/>
      <c r="R141" s="259"/>
      <c r="S141" s="259"/>
      <c r="T141" s="259"/>
    </row>
    <row r="142" spans="1:20" ht="12.75" customHeight="1">
      <c r="A142" s="68" t="s">
        <v>72</v>
      </c>
      <c r="B142" s="253">
        <v>0.4</v>
      </c>
      <c r="C142" s="315">
        <v>0.2</v>
      </c>
      <c r="D142" s="315" t="s">
        <v>358</v>
      </c>
      <c r="E142" s="315">
        <v>0.5</v>
      </c>
      <c r="F142" s="316" t="s">
        <v>358</v>
      </c>
      <c r="G142" s="316">
        <v>0.1</v>
      </c>
      <c r="H142" s="316">
        <v>0.6</v>
      </c>
      <c r="I142" s="316">
        <v>0.8</v>
      </c>
      <c r="J142" s="317">
        <v>0.1</v>
      </c>
      <c r="L142" s="289"/>
      <c r="M142" s="290"/>
      <c r="N142" s="290"/>
      <c r="O142" s="290"/>
      <c r="P142" s="259"/>
      <c r="Q142" s="259"/>
      <c r="R142" s="259"/>
      <c r="S142" s="259"/>
      <c r="T142" s="259"/>
    </row>
    <row r="143" spans="1:20" ht="12.75" customHeight="1">
      <c r="A143" s="68" t="s">
        <v>73</v>
      </c>
      <c r="B143" s="253">
        <v>1.2</v>
      </c>
      <c r="C143" s="315">
        <v>0.4</v>
      </c>
      <c r="D143" s="320" t="s">
        <v>356</v>
      </c>
      <c r="E143" s="315">
        <v>1.3</v>
      </c>
      <c r="F143" s="318" t="s">
        <v>356</v>
      </c>
      <c r="G143" s="316">
        <v>1.1000000000000001</v>
      </c>
      <c r="H143" s="316">
        <v>1.8</v>
      </c>
      <c r="I143" s="316">
        <v>1.5</v>
      </c>
      <c r="J143" s="317">
        <v>0.5</v>
      </c>
      <c r="L143" s="289"/>
      <c r="M143" s="290"/>
      <c r="N143" s="290"/>
      <c r="O143" s="290"/>
      <c r="P143" s="259"/>
      <c r="Q143" s="259"/>
      <c r="R143" s="259"/>
      <c r="S143" s="259"/>
      <c r="T143" s="259"/>
    </row>
    <row r="144" spans="1:20" ht="12.75" customHeight="1">
      <c r="A144" s="70" t="s">
        <v>74</v>
      </c>
      <c r="B144" s="251">
        <v>8.1999999999999993</v>
      </c>
      <c r="C144" s="320">
        <v>10.4</v>
      </c>
      <c r="D144" s="320">
        <v>8.5</v>
      </c>
      <c r="E144" s="320">
        <v>8</v>
      </c>
      <c r="F144" s="318">
        <v>7.4</v>
      </c>
      <c r="G144" s="318">
        <v>6.5</v>
      </c>
      <c r="H144" s="318">
        <v>7.5</v>
      </c>
      <c r="I144" s="318">
        <v>7.4</v>
      </c>
      <c r="J144" s="319">
        <v>9.9</v>
      </c>
      <c r="L144" s="288"/>
      <c r="M144" s="291"/>
      <c r="N144" s="291"/>
      <c r="O144" s="291"/>
      <c r="P144" s="260"/>
      <c r="Q144" s="260"/>
      <c r="R144" s="260"/>
      <c r="S144" s="260"/>
      <c r="T144" s="260"/>
    </row>
    <row r="145" spans="1:20" ht="12.75" customHeight="1">
      <c r="A145" s="69" t="s">
        <v>244</v>
      </c>
      <c r="B145" s="253"/>
      <c r="C145" s="315"/>
      <c r="D145" s="315"/>
      <c r="E145" s="315"/>
      <c r="F145" s="316"/>
      <c r="G145" s="316"/>
      <c r="H145" s="316"/>
      <c r="I145" s="316"/>
      <c r="J145" s="317"/>
      <c r="L145" s="289"/>
      <c r="M145" s="290"/>
      <c r="N145" s="290"/>
      <c r="O145" s="290"/>
      <c r="P145" s="259"/>
      <c r="Q145" s="259"/>
      <c r="R145" s="259"/>
      <c r="S145" s="259"/>
      <c r="T145" s="259"/>
    </row>
    <row r="146" spans="1:20" ht="12.75" customHeight="1">
      <c r="A146" s="68" t="s">
        <v>75</v>
      </c>
      <c r="B146" s="253">
        <v>1.2</v>
      </c>
      <c r="C146" s="315">
        <v>1.1000000000000001</v>
      </c>
      <c r="D146" s="320" t="s">
        <v>356</v>
      </c>
      <c r="E146" s="315">
        <v>1.3</v>
      </c>
      <c r="F146" s="318" t="s">
        <v>356</v>
      </c>
      <c r="G146" s="316">
        <v>0.9</v>
      </c>
      <c r="H146" s="316">
        <v>1.1000000000000001</v>
      </c>
      <c r="I146" s="316">
        <v>1.3</v>
      </c>
      <c r="J146" s="317">
        <v>1.7</v>
      </c>
      <c r="L146" s="289"/>
      <c r="M146" s="290"/>
      <c r="N146" s="290"/>
      <c r="O146" s="290"/>
      <c r="P146" s="259"/>
      <c r="Q146" s="259"/>
      <c r="R146" s="259"/>
      <c r="S146" s="259"/>
      <c r="T146" s="259"/>
    </row>
    <row r="147" spans="1:20" ht="12.75" customHeight="1">
      <c r="A147" s="68" t="s">
        <v>76</v>
      </c>
      <c r="B147" s="253">
        <v>1.5</v>
      </c>
      <c r="C147" s="315">
        <v>1.6</v>
      </c>
      <c r="D147" s="315">
        <v>2.2999999999999998</v>
      </c>
      <c r="E147" s="315">
        <v>1.5</v>
      </c>
      <c r="F147" s="316">
        <v>1.4</v>
      </c>
      <c r="G147" s="316">
        <v>1.2</v>
      </c>
      <c r="H147" s="316">
        <v>1.7</v>
      </c>
      <c r="I147" s="316">
        <v>1.8</v>
      </c>
      <c r="J147" s="317">
        <v>1.5</v>
      </c>
      <c r="L147" s="289"/>
      <c r="M147" s="290"/>
      <c r="N147" s="290"/>
      <c r="O147" s="290"/>
      <c r="P147" s="259"/>
      <c r="Q147" s="259"/>
      <c r="R147" s="259"/>
      <c r="S147" s="259"/>
      <c r="T147" s="259"/>
    </row>
    <row r="148" spans="1:20" ht="12.75" customHeight="1">
      <c r="A148" s="68" t="s">
        <v>77</v>
      </c>
      <c r="B148" s="253">
        <v>4.7</v>
      </c>
      <c r="C148" s="315">
        <v>6.8</v>
      </c>
      <c r="D148" s="315">
        <v>4.5999999999999996</v>
      </c>
      <c r="E148" s="315">
        <v>4.5999999999999996</v>
      </c>
      <c r="F148" s="316">
        <v>3.9</v>
      </c>
      <c r="G148" s="316">
        <v>3.5</v>
      </c>
      <c r="H148" s="316">
        <v>3.9</v>
      </c>
      <c r="I148" s="316">
        <v>3.3</v>
      </c>
      <c r="J148" s="317">
        <v>5.7</v>
      </c>
      <c r="L148" s="289"/>
      <c r="M148" s="290"/>
      <c r="N148" s="290"/>
      <c r="O148" s="290"/>
      <c r="P148" s="259"/>
      <c r="Q148" s="259"/>
      <c r="R148" s="259"/>
      <c r="S148" s="259"/>
      <c r="T148" s="259"/>
    </row>
    <row r="149" spans="1:20" ht="12.75" customHeight="1">
      <c r="A149" s="69" t="s">
        <v>33</v>
      </c>
      <c r="B149" s="253"/>
      <c r="C149" s="315"/>
      <c r="D149" s="315"/>
      <c r="E149" s="315"/>
      <c r="F149" s="316"/>
      <c r="G149" s="316"/>
      <c r="H149" s="316"/>
      <c r="I149" s="316"/>
      <c r="J149" s="317"/>
      <c r="L149" s="289"/>
      <c r="M149" s="290"/>
      <c r="N149" s="290"/>
      <c r="O149" s="290"/>
      <c r="P149" s="259"/>
      <c r="Q149" s="259"/>
      <c r="R149" s="259"/>
      <c r="S149" s="259"/>
      <c r="T149" s="259"/>
    </row>
    <row r="150" spans="1:20" ht="12.75" customHeight="1">
      <c r="A150" s="223" t="s">
        <v>34</v>
      </c>
      <c r="B150" s="253"/>
      <c r="C150" s="315"/>
      <c r="D150" s="315"/>
      <c r="E150" s="315"/>
      <c r="F150" s="316"/>
      <c r="G150" s="316"/>
      <c r="H150" s="316"/>
      <c r="I150" s="316"/>
      <c r="J150" s="317"/>
      <c r="L150" s="289"/>
      <c r="M150" s="290"/>
      <c r="N150" s="290"/>
      <c r="O150" s="290"/>
      <c r="P150" s="259"/>
      <c r="Q150" s="259"/>
      <c r="R150" s="259"/>
      <c r="S150" s="259"/>
      <c r="T150" s="259"/>
    </row>
    <row r="151" spans="1:20" ht="12.75" customHeight="1">
      <c r="A151" s="68" t="s">
        <v>78</v>
      </c>
      <c r="B151" s="253">
        <v>0.8</v>
      </c>
      <c r="C151" s="315">
        <v>0.9</v>
      </c>
      <c r="D151" s="320" t="s">
        <v>356</v>
      </c>
      <c r="E151" s="315">
        <v>0.6</v>
      </c>
      <c r="F151" s="318" t="s">
        <v>356</v>
      </c>
      <c r="G151" s="316">
        <v>0.9</v>
      </c>
      <c r="H151" s="316">
        <v>0.9</v>
      </c>
      <c r="I151" s="316">
        <v>1</v>
      </c>
      <c r="J151" s="317">
        <v>0.9</v>
      </c>
      <c r="L151" s="289"/>
      <c r="M151" s="290"/>
      <c r="N151" s="290"/>
      <c r="O151" s="290"/>
      <c r="P151" s="259"/>
      <c r="Q151" s="259"/>
      <c r="R151" s="259"/>
      <c r="S151" s="259"/>
      <c r="T151" s="259"/>
    </row>
  </sheetData>
  <mergeCells count="6">
    <mergeCell ref="A80:J80"/>
    <mergeCell ref="A5:A6"/>
    <mergeCell ref="B5:B6"/>
    <mergeCell ref="C5:I5"/>
    <mergeCell ref="J5:J6"/>
    <mergeCell ref="A8:J8"/>
  </mergeCells>
  <hyperlinks>
    <hyperlink ref="L3" location="'SPIS TABLIC'!A1" display="powrót do spisu tablic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151"/>
  <sheetViews>
    <sheetView zoomScaleNormal="100" workbookViewId="0">
      <selection activeCell="Q37" sqref="Q37"/>
    </sheetView>
  </sheetViews>
  <sheetFormatPr defaultRowHeight="14.25"/>
  <cols>
    <col min="1" max="1" width="18.75" customWidth="1"/>
  </cols>
  <sheetData>
    <row r="1" spans="1:27">
      <c r="A1" s="34" t="s">
        <v>393</v>
      </c>
      <c r="B1" s="35"/>
      <c r="C1" s="35"/>
      <c r="D1" s="35"/>
      <c r="E1" s="35"/>
      <c r="F1" s="36"/>
      <c r="G1" s="35"/>
      <c r="H1" s="35"/>
      <c r="I1" s="36"/>
      <c r="J1" s="36"/>
      <c r="K1" s="36"/>
      <c r="L1" s="36"/>
      <c r="M1" s="36"/>
    </row>
    <row r="2" spans="1:27">
      <c r="A2" s="267" t="s">
        <v>394</v>
      </c>
      <c r="B2" s="35"/>
      <c r="C2" s="35"/>
      <c r="D2" s="35"/>
      <c r="E2" s="35"/>
      <c r="F2" s="37"/>
      <c r="G2" s="35"/>
      <c r="H2" s="37"/>
      <c r="I2" s="35"/>
      <c r="J2" s="35"/>
      <c r="K2" s="35"/>
      <c r="L2" s="35"/>
      <c r="M2" s="35"/>
    </row>
    <row r="3" spans="1:27">
      <c r="A3" s="437" t="s">
        <v>254</v>
      </c>
      <c r="B3" s="440" t="s">
        <v>277</v>
      </c>
      <c r="C3" s="441" t="s">
        <v>292</v>
      </c>
      <c r="D3" s="442"/>
      <c r="E3" s="442"/>
      <c r="F3" s="399"/>
      <c r="G3" s="399"/>
      <c r="H3" s="399"/>
      <c r="I3" s="399"/>
      <c r="J3" s="399"/>
      <c r="K3" s="399"/>
      <c r="L3" s="399"/>
      <c r="M3" s="399"/>
      <c r="O3" s="12" t="s">
        <v>113</v>
      </c>
    </row>
    <row r="4" spans="1:27" ht="20.100000000000001" customHeight="1">
      <c r="A4" s="438"/>
      <c r="B4" s="440"/>
      <c r="C4" s="443" t="s">
        <v>295</v>
      </c>
      <c r="D4" s="440"/>
      <c r="E4" s="440"/>
      <c r="F4" s="444" t="s">
        <v>293</v>
      </c>
      <c r="G4" s="445"/>
      <c r="H4" s="445"/>
      <c r="I4" s="443"/>
      <c r="J4" s="445" t="s">
        <v>294</v>
      </c>
      <c r="K4" s="445"/>
      <c r="L4" s="445"/>
      <c r="M4" s="445"/>
    </row>
    <row r="5" spans="1:27" ht="50.1" customHeight="1">
      <c r="A5" s="439"/>
      <c r="B5" s="440"/>
      <c r="C5" s="255" t="s">
        <v>296</v>
      </c>
      <c r="D5" s="257" t="s">
        <v>348</v>
      </c>
      <c r="E5" s="254" t="s">
        <v>297</v>
      </c>
      <c r="F5" s="254" t="s">
        <v>300</v>
      </c>
      <c r="G5" s="255" t="s">
        <v>298</v>
      </c>
      <c r="H5" s="257" t="s">
        <v>348</v>
      </c>
      <c r="I5" s="254" t="s">
        <v>299</v>
      </c>
      <c r="J5" s="254" t="s">
        <v>300</v>
      </c>
      <c r="K5" s="255" t="s">
        <v>298</v>
      </c>
      <c r="L5" s="257" t="s">
        <v>348</v>
      </c>
      <c r="M5" s="256" t="s">
        <v>299</v>
      </c>
    </row>
    <row r="6" spans="1:27">
      <c r="A6" s="39"/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</row>
    <row r="7" spans="1:27" ht="20.100000000000001" customHeight="1">
      <c r="A7" s="391" t="s">
        <v>248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</row>
    <row r="8" spans="1:27">
      <c r="A8" s="2"/>
      <c r="B8" s="258"/>
      <c r="C8" s="258"/>
      <c r="D8" s="258"/>
      <c r="E8" s="258"/>
      <c r="F8" s="258"/>
      <c r="G8" s="2"/>
      <c r="H8" s="2"/>
      <c r="I8" s="258"/>
      <c r="J8" s="258"/>
      <c r="K8" s="258"/>
      <c r="L8" s="258"/>
      <c r="M8" s="258"/>
    </row>
    <row r="9" spans="1:27" ht="12.75" customHeight="1">
      <c r="A9" s="67" t="s">
        <v>28</v>
      </c>
      <c r="B9" s="120">
        <v>49647</v>
      </c>
      <c r="C9" s="51">
        <v>8559</v>
      </c>
      <c r="D9" s="51">
        <v>32125</v>
      </c>
      <c r="E9" s="51">
        <v>8963</v>
      </c>
      <c r="F9" s="51">
        <v>31423</v>
      </c>
      <c r="G9" s="193">
        <v>5941</v>
      </c>
      <c r="H9" s="51">
        <v>20272</v>
      </c>
      <c r="I9" s="51">
        <v>5210</v>
      </c>
      <c r="J9" s="51">
        <v>18224</v>
      </c>
      <c r="K9" s="306">
        <v>2618</v>
      </c>
      <c r="L9" s="306">
        <v>11853</v>
      </c>
      <c r="M9" s="88">
        <v>3753</v>
      </c>
    </row>
    <row r="10" spans="1:27" ht="12.75" customHeight="1">
      <c r="A10" s="219" t="s">
        <v>29</v>
      </c>
      <c r="B10" s="111"/>
      <c r="C10" s="43"/>
      <c r="D10" s="43"/>
      <c r="E10" s="43"/>
      <c r="F10" s="43"/>
      <c r="G10" s="78"/>
      <c r="H10" s="43"/>
      <c r="I10" s="43"/>
      <c r="J10" s="43"/>
      <c r="K10" s="137"/>
      <c r="L10" s="137"/>
      <c r="M10" s="91"/>
    </row>
    <row r="11" spans="1:27" ht="12.75" customHeight="1">
      <c r="A11" s="74" t="s">
        <v>243</v>
      </c>
      <c r="B11" s="120"/>
      <c r="C11" s="51"/>
      <c r="D11" s="51"/>
      <c r="E11" s="51"/>
      <c r="F11" s="51"/>
      <c r="G11" s="193"/>
      <c r="H11" s="51"/>
      <c r="I11" s="51"/>
      <c r="J11" s="51"/>
      <c r="K11" s="306"/>
      <c r="L11" s="306"/>
      <c r="M11" s="88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</row>
    <row r="12" spans="1:27" ht="12.75" customHeight="1">
      <c r="A12" s="67" t="s">
        <v>49</v>
      </c>
      <c r="B12" s="125">
        <v>10175</v>
      </c>
      <c r="C12" s="51">
        <v>1318</v>
      </c>
      <c r="D12" s="51">
        <v>6523</v>
      </c>
      <c r="E12" s="51">
        <v>2334</v>
      </c>
      <c r="F12" s="51">
        <v>5980</v>
      </c>
      <c r="G12" s="193">
        <v>933</v>
      </c>
      <c r="H12" s="51">
        <v>3834</v>
      </c>
      <c r="I12" s="51">
        <v>1213</v>
      </c>
      <c r="J12" s="51">
        <v>4195</v>
      </c>
      <c r="K12" s="306">
        <v>385</v>
      </c>
      <c r="L12" s="306">
        <v>2689</v>
      </c>
      <c r="M12" s="308">
        <v>1121</v>
      </c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</row>
    <row r="13" spans="1:27" ht="12.75" customHeight="1">
      <c r="A13" s="69" t="s">
        <v>244</v>
      </c>
      <c r="B13" s="118"/>
      <c r="C13" s="43"/>
      <c r="D13" s="43"/>
      <c r="E13" s="43"/>
      <c r="F13" s="43"/>
      <c r="G13" s="78"/>
      <c r="H13" s="43"/>
      <c r="I13" s="43"/>
      <c r="J13" s="43"/>
      <c r="K13" s="137"/>
      <c r="L13" s="137"/>
      <c r="M13" s="91"/>
      <c r="P13" s="362"/>
      <c r="Q13" s="277"/>
      <c r="R13" s="278"/>
      <c r="S13" s="277"/>
      <c r="T13" s="277"/>
      <c r="U13" s="277"/>
      <c r="V13" s="278"/>
      <c r="W13" s="277"/>
      <c r="X13" s="277"/>
      <c r="Y13" s="277"/>
      <c r="Z13" s="278"/>
      <c r="AA13" s="277"/>
    </row>
    <row r="14" spans="1:27" ht="12.75" customHeight="1">
      <c r="A14" s="68" t="s">
        <v>30</v>
      </c>
      <c r="B14" s="118">
        <v>2172</v>
      </c>
      <c r="C14" s="43">
        <v>333</v>
      </c>
      <c r="D14" s="43">
        <v>1398</v>
      </c>
      <c r="E14" s="43">
        <v>441</v>
      </c>
      <c r="F14" s="43">
        <v>1379</v>
      </c>
      <c r="G14" s="78">
        <v>258</v>
      </c>
      <c r="H14" s="43">
        <v>883</v>
      </c>
      <c r="I14" s="43">
        <v>238</v>
      </c>
      <c r="J14" s="43">
        <v>793</v>
      </c>
      <c r="K14" s="137">
        <v>75</v>
      </c>
      <c r="L14" s="137">
        <v>515</v>
      </c>
      <c r="M14" s="91">
        <v>203</v>
      </c>
    </row>
    <row r="15" spans="1:27" ht="12.75" customHeight="1">
      <c r="A15" s="68" t="s">
        <v>31</v>
      </c>
      <c r="B15" s="118">
        <v>3942</v>
      </c>
      <c r="C15" s="43">
        <v>572</v>
      </c>
      <c r="D15" s="43">
        <v>2579</v>
      </c>
      <c r="E15" s="43">
        <v>791</v>
      </c>
      <c r="F15" s="43">
        <v>2371</v>
      </c>
      <c r="G15" s="78">
        <v>398</v>
      </c>
      <c r="H15" s="43">
        <v>1526</v>
      </c>
      <c r="I15" s="43">
        <v>447</v>
      </c>
      <c r="J15" s="43">
        <v>1571</v>
      </c>
      <c r="K15" s="137">
        <v>174</v>
      </c>
      <c r="L15" s="137">
        <v>1053</v>
      </c>
      <c r="M15" s="91">
        <v>344</v>
      </c>
    </row>
    <row r="16" spans="1:27" ht="12.75" customHeight="1">
      <c r="A16" s="68" t="s">
        <v>32</v>
      </c>
      <c r="B16" s="118">
        <v>3499</v>
      </c>
      <c r="C16" s="43">
        <v>349</v>
      </c>
      <c r="D16" s="43">
        <v>2218</v>
      </c>
      <c r="E16" s="43">
        <v>932</v>
      </c>
      <c r="F16" s="43">
        <v>1891</v>
      </c>
      <c r="G16" s="78">
        <v>235</v>
      </c>
      <c r="H16" s="43">
        <v>1222</v>
      </c>
      <c r="I16" s="43">
        <v>434</v>
      </c>
      <c r="J16" s="43">
        <v>1608</v>
      </c>
      <c r="K16" s="137">
        <v>114</v>
      </c>
      <c r="L16" s="137">
        <v>996</v>
      </c>
      <c r="M16" s="91">
        <v>498</v>
      </c>
    </row>
    <row r="17" spans="1:13" ht="12.75" customHeight="1">
      <c r="A17" s="69" t="s">
        <v>33</v>
      </c>
      <c r="B17" s="118"/>
      <c r="C17" s="43"/>
      <c r="D17" s="43"/>
      <c r="E17" s="43"/>
      <c r="F17" s="43"/>
      <c r="G17" s="78"/>
      <c r="H17" s="43"/>
      <c r="I17" s="43"/>
      <c r="J17" s="43"/>
      <c r="K17" s="137"/>
      <c r="L17" s="137"/>
      <c r="M17" s="91"/>
    </row>
    <row r="18" spans="1:13" ht="12.75" customHeight="1">
      <c r="A18" s="223" t="s">
        <v>34</v>
      </c>
      <c r="B18" s="118"/>
      <c r="C18" s="43"/>
      <c r="D18" s="43"/>
      <c r="E18" s="43"/>
      <c r="F18" s="43"/>
      <c r="G18" s="78"/>
      <c r="H18" s="43"/>
      <c r="I18" s="43"/>
      <c r="J18" s="43"/>
      <c r="K18" s="137"/>
      <c r="L18" s="137"/>
      <c r="M18" s="91"/>
    </row>
    <row r="19" spans="1:13" ht="12.75" customHeight="1">
      <c r="A19" s="69" t="s">
        <v>35</v>
      </c>
      <c r="B19" s="118">
        <v>562</v>
      </c>
      <c r="C19" s="43">
        <v>64</v>
      </c>
      <c r="D19" s="43">
        <v>328</v>
      </c>
      <c r="E19" s="43">
        <v>170</v>
      </c>
      <c r="F19" s="43">
        <v>339</v>
      </c>
      <c r="G19" s="78">
        <v>42</v>
      </c>
      <c r="H19" s="43">
        <v>203</v>
      </c>
      <c r="I19" s="43">
        <v>94</v>
      </c>
      <c r="J19" s="43">
        <v>223</v>
      </c>
      <c r="K19" s="137">
        <v>22</v>
      </c>
      <c r="L19" s="137">
        <v>125</v>
      </c>
      <c r="M19" s="91">
        <v>76</v>
      </c>
    </row>
    <row r="20" spans="1:13" ht="12.75" customHeight="1">
      <c r="A20" s="67" t="s">
        <v>50</v>
      </c>
      <c r="B20" s="125">
        <v>3722</v>
      </c>
      <c r="C20" s="51">
        <v>730</v>
      </c>
      <c r="D20" s="51">
        <v>2433</v>
      </c>
      <c r="E20" s="51">
        <v>559</v>
      </c>
      <c r="F20" s="51">
        <v>2532</v>
      </c>
      <c r="G20" s="193">
        <v>530</v>
      </c>
      <c r="H20" s="51">
        <v>1655</v>
      </c>
      <c r="I20" s="51">
        <v>347</v>
      </c>
      <c r="J20" s="51">
        <v>1190</v>
      </c>
      <c r="K20" s="306">
        <v>200</v>
      </c>
      <c r="L20" s="306">
        <v>778</v>
      </c>
      <c r="M20" s="308">
        <v>212</v>
      </c>
    </row>
    <row r="21" spans="1:13" ht="12.75" customHeight="1">
      <c r="A21" s="69" t="s">
        <v>244</v>
      </c>
      <c r="B21" s="118"/>
      <c r="C21" s="43"/>
      <c r="D21" s="43"/>
      <c r="E21" s="43"/>
      <c r="F21" s="43"/>
      <c r="G21" s="78"/>
      <c r="H21" s="43"/>
      <c r="I21" s="43"/>
      <c r="J21" s="43"/>
      <c r="K21" s="137"/>
      <c r="L21" s="137"/>
      <c r="M21" s="91"/>
    </row>
    <row r="22" spans="1:13" ht="12.75" customHeight="1">
      <c r="A22" s="68" t="s">
        <v>36</v>
      </c>
      <c r="B22" s="118">
        <v>2104</v>
      </c>
      <c r="C22" s="43">
        <v>469</v>
      </c>
      <c r="D22" s="43">
        <v>1407</v>
      </c>
      <c r="E22" s="43">
        <v>228</v>
      </c>
      <c r="F22" s="43">
        <v>1432</v>
      </c>
      <c r="G22" s="78">
        <v>338</v>
      </c>
      <c r="H22" s="43">
        <v>950</v>
      </c>
      <c r="I22" s="43">
        <v>144</v>
      </c>
      <c r="J22" s="43">
        <v>672</v>
      </c>
      <c r="K22" s="137">
        <v>131</v>
      </c>
      <c r="L22" s="137">
        <v>457</v>
      </c>
      <c r="M22" s="91">
        <v>84</v>
      </c>
    </row>
    <row r="23" spans="1:13" ht="12.75" customHeight="1">
      <c r="A23" s="68" t="s">
        <v>37</v>
      </c>
      <c r="B23" s="118">
        <v>1278</v>
      </c>
      <c r="C23" s="43">
        <v>215</v>
      </c>
      <c r="D23" s="43">
        <v>812</v>
      </c>
      <c r="E23" s="43">
        <v>251</v>
      </c>
      <c r="F23" s="43">
        <v>902</v>
      </c>
      <c r="G23" s="78">
        <v>161</v>
      </c>
      <c r="H23" s="43">
        <v>583</v>
      </c>
      <c r="I23" s="43">
        <v>158</v>
      </c>
      <c r="J23" s="43">
        <v>376</v>
      </c>
      <c r="K23" s="137">
        <v>54</v>
      </c>
      <c r="L23" s="137">
        <v>229</v>
      </c>
      <c r="M23" s="91">
        <v>93</v>
      </c>
    </row>
    <row r="24" spans="1:13" ht="12.75" customHeight="1">
      <c r="A24" s="69" t="s">
        <v>38</v>
      </c>
      <c r="B24" s="118"/>
      <c r="C24" s="43"/>
      <c r="D24" s="43"/>
      <c r="E24" s="43"/>
      <c r="F24" s="43"/>
      <c r="G24" s="78"/>
      <c r="H24" s="43"/>
      <c r="I24" s="43"/>
      <c r="J24" s="43"/>
      <c r="K24" s="137"/>
      <c r="L24" s="137"/>
      <c r="M24" s="91"/>
    </row>
    <row r="25" spans="1:13" ht="12.75" customHeight="1">
      <c r="A25" s="223" t="s">
        <v>39</v>
      </c>
      <c r="B25" s="118"/>
      <c r="C25" s="43"/>
      <c r="D25" s="43"/>
      <c r="E25" s="43"/>
      <c r="F25" s="43"/>
      <c r="G25" s="78"/>
      <c r="H25" s="43"/>
      <c r="I25" s="43"/>
      <c r="J25" s="43"/>
      <c r="K25" s="137"/>
      <c r="L25" s="137"/>
      <c r="M25" s="91"/>
    </row>
    <row r="26" spans="1:13" ht="12.75" customHeight="1">
      <c r="A26" s="68" t="s">
        <v>40</v>
      </c>
      <c r="B26" s="118">
        <v>234</v>
      </c>
      <c r="C26" s="43">
        <v>27</v>
      </c>
      <c r="D26" s="43">
        <v>143</v>
      </c>
      <c r="E26" s="43">
        <v>64</v>
      </c>
      <c r="F26" s="43">
        <v>127</v>
      </c>
      <c r="G26" s="78">
        <v>16</v>
      </c>
      <c r="H26" s="43">
        <v>79</v>
      </c>
      <c r="I26" s="43">
        <v>32</v>
      </c>
      <c r="J26" s="43">
        <v>107</v>
      </c>
      <c r="K26" s="137">
        <v>11</v>
      </c>
      <c r="L26" s="137">
        <v>64</v>
      </c>
      <c r="M26" s="91">
        <v>32</v>
      </c>
    </row>
    <row r="27" spans="1:13" ht="12.75" customHeight="1">
      <c r="A27" s="68" t="s">
        <v>41</v>
      </c>
      <c r="B27" s="118">
        <v>106</v>
      </c>
      <c r="C27" s="43">
        <v>19</v>
      </c>
      <c r="D27" s="43">
        <v>71</v>
      </c>
      <c r="E27" s="43">
        <v>16</v>
      </c>
      <c r="F27" s="43">
        <v>71</v>
      </c>
      <c r="G27" s="78">
        <v>15</v>
      </c>
      <c r="H27" s="43">
        <v>43</v>
      </c>
      <c r="I27" s="43">
        <v>13</v>
      </c>
      <c r="J27" s="43">
        <v>35</v>
      </c>
      <c r="K27" s="137">
        <v>4</v>
      </c>
      <c r="L27" s="137">
        <v>28</v>
      </c>
      <c r="M27" s="91">
        <v>3</v>
      </c>
    </row>
    <row r="28" spans="1:13" ht="12.75" customHeight="1">
      <c r="A28" s="67" t="s">
        <v>51</v>
      </c>
      <c r="B28" s="125">
        <v>15503</v>
      </c>
      <c r="C28" s="51">
        <v>2866</v>
      </c>
      <c r="D28" s="51">
        <v>10170</v>
      </c>
      <c r="E28" s="51">
        <v>2467</v>
      </c>
      <c r="F28" s="51">
        <v>10144</v>
      </c>
      <c r="G28" s="193">
        <v>1958</v>
      </c>
      <c r="H28" s="51">
        <v>6720</v>
      </c>
      <c r="I28" s="51">
        <v>1466</v>
      </c>
      <c r="J28" s="51">
        <v>5359</v>
      </c>
      <c r="K28" s="306">
        <v>908</v>
      </c>
      <c r="L28" s="306">
        <v>3450</v>
      </c>
      <c r="M28" s="308">
        <v>1001</v>
      </c>
    </row>
    <row r="29" spans="1:13" ht="12.75" customHeight="1">
      <c r="A29" s="69" t="s">
        <v>244</v>
      </c>
      <c r="B29" s="118"/>
      <c r="C29" s="43"/>
      <c r="D29" s="43"/>
      <c r="E29" s="43"/>
      <c r="F29" s="43"/>
      <c r="G29" s="78"/>
      <c r="H29" s="43"/>
      <c r="I29" s="43"/>
      <c r="J29" s="43"/>
      <c r="K29" s="137"/>
      <c r="L29" s="137"/>
      <c r="M29" s="91"/>
    </row>
    <row r="30" spans="1:13" ht="12.75" customHeight="1">
      <c r="A30" s="68" t="s">
        <v>42</v>
      </c>
      <c r="B30" s="118">
        <v>6124</v>
      </c>
      <c r="C30" s="43">
        <v>1104</v>
      </c>
      <c r="D30" s="43">
        <v>3954</v>
      </c>
      <c r="E30" s="43">
        <v>1066</v>
      </c>
      <c r="F30" s="43">
        <v>4093</v>
      </c>
      <c r="G30" s="78">
        <v>795</v>
      </c>
      <c r="H30" s="43">
        <v>2674</v>
      </c>
      <c r="I30" s="43">
        <v>624</v>
      </c>
      <c r="J30" s="43">
        <v>2031</v>
      </c>
      <c r="K30" s="137">
        <v>309</v>
      </c>
      <c r="L30" s="137">
        <v>1280</v>
      </c>
      <c r="M30" s="91">
        <v>442</v>
      </c>
    </row>
    <row r="31" spans="1:13" ht="12.75" customHeight="1">
      <c r="A31" s="68" t="s">
        <v>43</v>
      </c>
      <c r="B31" s="118">
        <v>5580</v>
      </c>
      <c r="C31" s="43">
        <v>1147</v>
      </c>
      <c r="D31" s="43">
        <v>3780</v>
      </c>
      <c r="E31" s="43">
        <v>653</v>
      </c>
      <c r="F31" s="43">
        <v>3696</v>
      </c>
      <c r="G31" s="78">
        <v>764</v>
      </c>
      <c r="H31" s="43">
        <v>2527</v>
      </c>
      <c r="I31" s="43">
        <v>405</v>
      </c>
      <c r="J31" s="43">
        <v>1884</v>
      </c>
      <c r="K31" s="137">
        <v>383</v>
      </c>
      <c r="L31" s="137">
        <v>1253</v>
      </c>
      <c r="M31" s="91">
        <v>248</v>
      </c>
    </row>
    <row r="32" spans="1:13" ht="12.75" customHeight="1">
      <c r="A32" s="68" t="s">
        <v>44</v>
      </c>
      <c r="B32" s="118">
        <v>2605</v>
      </c>
      <c r="C32" s="43">
        <v>460</v>
      </c>
      <c r="D32" s="43">
        <v>1702</v>
      </c>
      <c r="E32" s="43">
        <v>443</v>
      </c>
      <c r="F32" s="43">
        <v>1617</v>
      </c>
      <c r="G32" s="78">
        <v>298</v>
      </c>
      <c r="H32" s="43">
        <v>1068</v>
      </c>
      <c r="I32" s="43">
        <v>251</v>
      </c>
      <c r="J32" s="43">
        <v>988</v>
      </c>
      <c r="K32" s="137">
        <v>162</v>
      </c>
      <c r="L32" s="137">
        <v>634</v>
      </c>
      <c r="M32" s="91">
        <v>192</v>
      </c>
    </row>
    <row r="33" spans="1:13" ht="12.75" customHeight="1">
      <c r="A33" s="69" t="s">
        <v>33</v>
      </c>
      <c r="B33" s="118"/>
      <c r="C33" s="43"/>
      <c r="D33" s="43"/>
      <c r="E33" s="43"/>
      <c r="F33" s="43"/>
      <c r="G33" s="78"/>
      <c r="H33" s="43"/>
      <c r="I33" s="43"/>
      <c r="J33" s="43"/>
      <c r="K33" s="137"/>
      <c r="L33" s="137"/>
      <c r="M33" s="91"/>
    </row>
    <row r="34" spans="1:13" ht="12.75" customHeight="1">
      <c r="A34" s="223" t="s">
        <v>34</v>
      </c>
      <c r="B34" s="118"/>
      <c r="C34" s="43"/>
      <c r="D34" s="43"/>
      <c r="E34" s="43"/>
      <c r="F34" s="43"/>
      <c r="G34" s="78"/>
      <c r="H34" s="43"/>
      <c r="I34" s="43"/>
      <c r="J34" s="43"/>
      <c r="K34" s="137"/>
      <c r="L34" s="137"/>
      <c r="M34" s="91"/>
    </row>
    <row r="35" spans="1:13" ht="12.75" customHeight="1">
      <c r="A35" s="68" t="s">
        <v>45</v>
      </c>
      <c r="B35" s="118">
        <v>1194</v>
      </c>
      <c r="C35" s="43">
        <v>155</v>
      </c>
      <c r="D35" s="43">
        <v>734</v>
      </c>
      <c r="E35" s="43">
        <v>305</v>
      </c>
      <c r="F35" s="43">
        <v>738</v>
      </c>
      <c r="G35" s="78">
        <v>101</v>
      </c>
      <c r="H35" s="43">
        <v>451</v>
      </c>
      <c r="I35" s="43">
        <v>186</v>
      </c>
      <c r="J35" s="43">
        <v>456</v>
      </c>
      <c r="K35" s="137">
        <v>54</v>
      </c>
      <c r="L35" s="137">
        <v>283</v>
      </c>
      <c r="M35" s="91">
        <v>119</v>
      </c>
    </row>
    <row r="36" spans="1:13" ht="12.75" customHeight="1">
      <c r="A36" s="67" t="s">
        <v>52</v>
      </c>
      <c r="B36" s="125">
        <v>2587</v>
      </c>
      <c r="C36" s="51">
        <v>441</v>
      </c>
      <c r="D36" s="51">
        <v>1723</v>
      </c>
      <c r="E36" s="51">
        <v>423</v>
      </c>
      <c r="F36" s="51">
        <v>1655</v>
      </c>
      <c r="G36" s="193">
        <v>320</v>
      </c>
      <c r="H36" s="51">
        <v>1087</v>
      </c>
      <c r="I36" s="51">
        <v>248</v>
      </c>
      <c r="J36" s="51">
        <v>932</v>
      </c>
      <c r="K36" s="306">
        <v>121</v>
      </c>
      <c r="L36" s="306">
        <v>636</v>
      </c>
      <c r="M36" s="308">
        <v>175</v>
      </c>
    </row>
    <row r="37" spans="1:13" ht="12.75" customHeight="1">
      <c r="A37" s="69" t="s">
        <v>53</v>
      </c>
      <c r="B37" s="118"/>
      <c r="C37" s="43"/>
      <c r="D37" s="43"/>
      <c r="E37" s="43"/>
      <c r="F37" s="43"/>
      <c r="G37" s="78"/>
      <c r="H37" s="43"/>
      <c r="I37" s="43"/>
      <c r="J37" s="43"/>
      <c r="K37" s="137"/>
      <c r="L37" s="137"/>
      <c r="M37" s="91"/>
    </row>
    <row r="38" spans="1:13" ht="12.75" customHeight="1">
      <c r="A38" s="68" t="s">
        <v>46</v>
      </c>
      <c r="B38" s="118">
        <v>1745</v>
      </c>
      <c r="C38" s="43">
        <v>343</v>
      </c>
      <c r="D38" s="43">
        <v>1195</v>
      </c>
      <c r="E38" s="43">
        <v>207</v>
      </c>
      <c r="F38" s="43">
        <v>1135</v>
      </c>
      <c r="G38" s="78">
        <v>249</v>
      </c>
      <c r="H38" s="43">
        <v>771</v>
      </c>
      <c r="I38" s="43">
        <v>115</v>
      </c>
      <c r="J38" s="43">
        <v>610</v>
      </c>
      <c r="K38" s="137">
        <v>94</v>
      </c>
      <c r="L38" s="137">
        <v>424</v>
      </c>
      <c r="M38" s="91">
        <v>92</v>
      </c>
    </row>
    <row r="39" spans="1:13" ht="12.75" customHeight="1">
      <c r="A39" s="69" t="s">
        <v>38</v>
      </c>
      <c r="B39" s="118"/>
      <c r="C39" s="43"/>
      <c r="D39" s="43"/>
      <c r="E39" s="43"/>
      <c r="F39" s="43"/>
      <c r="G39" s="78"/>
      <c r="H39" s="43"/>
      <c r="I39" s="43"/>
      <c r="J39" s="43"/>
      <c r="K39" s="137"/>
      <c r="L39" s="137"/>
      <c r="M39" s="91"/>
    </row>
    <row r="40" spans="1:13" ht="12.75" customHeight="1">
      <c r="A40" s="223" t="s">
        <v>39</v>
      </c>
      <c r="B40" s="118"/>
      <c r="C40" s="43"/>
      <c r="D40" s="43"/>
      <c r="E40" s="43"/>
      <c r="F40" s="43"/>
      <c r="G40" s="78"/>
      <c r="H40" s="43"/>
      <c r="I40" s="43"/>
      <c r="J40" s="43"/>
      <c r="K40" s="137"/>
      <c r="L40" s="137"/>
      <c r="M40" s="91"/>
    </row>
    <row r="41" spans="1:13" ht="12.75" customHeight="1">
      <c r="A41" s="68" t="s">
        <v>47</v>
      </c>
      <c r="B41" s="118">
        <v>601</v>
      </c>
      <c r="C41" s="43">
        <v>69</v>
      </c>
      <c r="D41" s="43">
        <v>371</v>
      </c>
      <c r="E41" s="43">
        <v>161</v>
      </c>
      <c r="F41" s="43">
        <v>368</v>
      </c>
      <c r="G41" s="78">
        <v>46</v>
      </c>
      <c r="H41" s="43">
        <v>223</v>
      </c>
      <c r="I41" s="43">
        <v>99</v>
      </c>
      <c r="J41" s="43">
        <v>233</v>
      </c>
      <c r="K41" s="137">
        <v>23</v>
      </c>
      <c r="L41" s="137">
        <v>148</v>
      </c>
      <c r="M41" s="91">
        <v>62</v>
      </c>
    </row>
    <row r="42" spans="1:13" ht="12.75" customHeight="1">
      <c r="A42" s="68" t="s">
        <v>48</v>
      </c>
      <c r="B42" s="118">
        <v>241</v>
      </c>
      <c r="C42" s="43">
        <v>29</v>
      </c>
      <c r="D42" s="43">
        <v>157</v>
      </c>
      <c r="E42" s="43">
        <v>55</v>
      </c>
      <c r="F42" s="43">
        <v>152</v>
      </c>
      <c r="G42" s="78">
        <v>25</v>
      </c>
      <c r="H42" s="43">
        <v>93</v>
      </c>
      <c r="I42" s="43">
        <v>34</v>
      </c>
      <c r="J42" s="43">
        <v>89</v>
      </c>
      <c r="K42" s="137">
        <v>4</v>
      </c>
      <c r="L42" s="137">
        <v>64</v>
      </c>
      <c r="M42" s="91">
        <v>21</v>
      </c>
    </row>
    <row r="43" spans="1:13" ht="12.75" customHeight="1">
      <c r="A43" s="67" t="s">
        <v>54</v>
      </c>
      <c r="B43" s="125">
        <v>1343</v>
      </c>
      <c r="C43" s="51">
        <v>162</v>
      </c>
      <c r="D43" s="51">
        <v>857</v>
      </c>
      <c r="E43" s="51">
        <v>324</v>
      </c>
      <c r="F43" s="51">
        <v>790</v>
      </c>
      <c r="G43" s="193">
        <v>105</v>
      </c>
      <c r="H43" s="51">
        <v>494</v>
      </c>
      <c r="I43" s="51">
        <v>191</v>
      </c>
      <c r="J43" s="51">
        <v>553</v>
      </c>
      <c r="K43" s="306">
        <v>57</v>
      </c>
      <c r="L43" s="306">
        <v>363</v>
      </c>
      <c r="M43" s="308">
        <v>133</v>
      </c>
    </row>
    <row r="44" spans="1:13" ht="12.75" customHeight="1">
      <c r="A44" s="69" t="s">
        <v>38</v>
      </c>
      <c r="B44" s="118"/>
      <c r="C44" s="43"/>
      <c r="D44" s="43"/>
      <c r="E44" s="43"/>
      <c r="F44" s="43"/>
      <c r="G44" s="78"/>
      <c r="H44" s="43"/>
      <c r="I44" s="43"/>
      <c r="J44" s="43"/>
      <c r="K44" s="137"/>
      <c r="L44" s="137"/>
      <c r="M44" s="91"/>
    </row>
    <row r="45" spans="1:13" ht="12.75" customHeight="1">
      <c r="A45" s="223" t="s">
        <v>39</v>
      </c>
      <c r="B45" s="118"/>
      <c r="C45" s="43"/>
      <c r="D45" s="43"/>
      <c r="E45" s="43"/>
      <c r="F45" s="43"/>
      <c r="G45" s="78"/>
      <c r="H45" s="43"/>
      <c r="I45" s="43"/>
      <c r="J45" s="43"/>
      <c r="K45" s="137"/>
      <c r="L45" s="137"/>
      <c r="M45" s="91"/>
    </row>
    <row r="46" spans="1:13" ht="12.75" customHeight="1">
      <c r="A46" s="68" t="s">
        <v>55</v>
      </c>
      <c r="B46" s="118">
        <v>143</v>
      </c>
      <c r="C46" s="51" t="s">
        <v>356</v>
      </c>
      <c r="D46" s="43">
        <v>93</v>
      </c>
      <c r="E46" s="43">
        <v>35</v>
      </c>
      <c r="F46" s="43">
        <v>88</v>
      </c>
      <c r="G46" s="193" t="s">
        <v>356</v>
      </c>
      <c r="H46" s="43">
        <v>54</v>
      </c>
      <c r="I46" s="43">
        <v>24</v>
      </c>
      <c r="J46" s="43">
        <v>55</v>
      </c>
      <c r="K46" s="306" t="s">
        <v>356</v>
      </c>
      <c r="L46" s="137">
        <v>39</v>
      </c>
      <c r="M46" s="91">
        <v>11</v>
      </c>
    </row>
    <row r="47" spans="1:13" ht="12.75" customHeight="1">
      <c r="A47" s="68" t="s">
        <v>56</v>
      </c>
      <c r="B47" s="118">
        <v>656</v>
      </c>
      <c r="C47" s="43">
        <v>69</v>
      </c>
      <c r="D47" s="43">
        <v>408</v>
      </c>
      <c r="E47" s="43">
        <v>179</v>
      </c>
      <c r="F47" s="43">
        <v>373</v>
      </c>
      <c r="G47" s="78">
        <v>42</v>
      </c>
      <c r="H47" s="43">
        <v>232</v>
      </c>
      <c r="I47" s="43">
        <v>99</v>
      </c>
      <c r="J47" s="43">
        <v>283</v>
      </c>
      <c r="K47" s="137">
        <v>27</v>
      </c>
      <c r="L47" s="137">
        <v>176</v>
      </c>
      <c r="M47" s="91">
        <v>80</v>
      </c>
    </row>
    <row r="48" spans="1:13" ht="12.75" customHeight="1">
      <c r="A48" s="68" t="s">
        <v>57</v>
      </c>
      <c r="B48" s="118">
        <v>173</v>
      </c>
      <c r="C48" s="43">
        <v>27</v>
      </c>
      <c r="D48" s="43">
        <v>120</v>
      </c>
      <c r="E48" s="43">
        <v>26</v>
      </c>
      <c r="F48" s="43">
        <v>95</v>
      </c>
      <c r="G48" s="78">
        <v>17</v>
      </c>
      <c r="H48" s="43">
        <v>65</v>
      </c>
      <c r="I48" s="43">
        <v>13</v>
      </c>
      <c r="J48" s="43">
        <v>78</v>
      </c>
      <c r="K48" s="137">
        <v>10</v>
      </c>
      <c r="L48" s="137">
        <v>55</v>
      </c>
      <c r="M48" s="91">
        <v>13</v>
      </c>
    </row>
    <row r="49" spans="1:13" ht="12.75" customHeight="1">
      <c r="A49" s="68" t="s">
        <v>58</v>
      </c>
      <c r="B49" s="118">
        <v>199</v>
      </c>
      <c r="C49" s="43">
        <v>27</v>
      </c>
      <c r="D49" s="43">
        <v>130</v>
      </c>
      <c r="E49" s="43">
        <v>42</v>
      </c>
      <c r="F49" s="43">
        <v>120</v>
      </c>
      <c r="G49" s="78">
        <v>21</v>
      </c>
      <c r="H49" s="43">
        <v>73</v>
      </c>
      <c r="I49" s="43">
        <v>26</v>
      </c>
      <c r="J49" s="43">
        <v>79</v>
      </c>
      <c r="K49" s="137">
        <v>6</v>
      </c>
      <c r="L49" s="137">
        <v>57</v>
      </c>
      <c r="M49" s="91">
        <v>16</v>
      </c>
    </row>
    <row r="50" spans="1:13" ht="12.75" customHeight="1">
      <c r="A50" s="68" t="s">
        <v>59</v>
      </c>
      <c r="B50" s="118">
        <v>131</v>
      </c>
      <c r="C50" s="43">
        <v>22</v>
      </c>
      <c r="D50" s="43">
        <v>80</v>
      </c>
      <c r="E50" s="43">
        <v>29</v>
      </c>
      <c r="F50" s="43">
        <v>84</v>
      </c>
      <c r="G50" s="78">
        <v>14</v>
      </c>
      <c r="H50" s="43">
        <v>48</v>
      </c>
      <c r="I50" s="43">
        <v>22</v>
      </c>
      <c r="J50" s="43">
        <v>47</v>
      </c>
      <c r="K50" s="137">
        <v>8</v>
      </c>
      <c r="L50" s="137">
        <v>32</v>
      </c>
      <c r="M50" s="91">
        <v>7</v>
      </c>
    </row>
    <row r="51" spans="1:13" ht="12.75" customHeight="1">
      <c r="A51" s="68" t="s">
        <v>60</v>
      </c>
      <c r="B51" s="118">
        <v>41</v>
      </c>
      <c r="C51" s="51" t="s">
        <v>356</v>
      </c>
      <c r="D51" s="43">
        <v>26</v>
      </c>
      <c r="E51" s="43">
        <v>13</v>
      </c>
      <c r="F51" s="43">
        <v>30</v>
      </c>
      <c r="G51" s="193" t="s">
        <v>356</v>
      </c>
      <c r="H51" s="43">
        <v>22</v>
      </c>
      <c r="I51" s="43">
        <v>7</v>
      </c>
      <c r="J51" s="43">
        <v>11</v>
      </c>
      <c r="K51" s="306" t="s">
        <v>356</v>
      </c>
      <c r="L51" s="137">
        <v>4</v>
      </c>
      <c r="M51" s="91">
        <v>6</v>
      </c>
    </row>
    <row r="52" spans="1:13" ht="12.75" customHeight="1">
      <c r="A52" s="70" t="s">
        <v>61</v>
      </c>
      <c r="B52" s="125">
        <v>4829</v>
      </c>
      <c r="C52" s="51">
        <v>908</v>
      </c>
      <c r="D52" s="51">
        <v>3147</v>
      </c>
      <c r="E52" s="51">
        <v>774</v>
      </c>
      <c r="F52" s="51">
        <v>3099</v>
      </c>
      <c r="G52" s="193">
        <v>642</v>
      </c>
      <c r="H52" s="51">
        <v>1948</v>
      </c>
      <c r="I52" s="51">
        <v>509</v>
      </c>
      <c r="J52" s="51">
        <v>1730</v>
      </c>
      <c r="K52" s="306">
        <v>266</v>
      </c>
      <c r="L52" s="306">
        <v>1199</v>
      </c>
      <c r="M52" s="308">
        <v>265</v>
      </c>
    </row>
    <row r="53" spans="1:13" ht="12.75" customHeight="1">
      <c r="A53" s="69" t="s">
        <v>244</v>
      </c>
      <c r="B53" s="118"/>
      <c r="C53" s="43"/>
      <c r="D53" s="43"/>
      <c r="E53" s="43"/>
      <c r="F53" s="43"/>
      <c r="G53" s="78"/>
      <c r="H53" s="43"/>
      <c r="I53" s="43"/>
      <c r="J53" s="43"/>
      <c r="K53" s="137"/>
      <c r="L53" s="137"/>
      <c r="M53" s="91"/>
    </row>
    <row r="54" spans="1:13" ht="12.75" customHeight="1">
      <c r="A54" s="68" t="s">
        <v>62</v>
      </c>
      <c r="B54" s="118">
        <v>1557</v>
      </c>
      <c r="C54" s="43">
        <v>371</v>
      </c>
      <c r="D54" s="43">
        <v>1042</v>
      </c>
      <c r="E54" s="43">
        <v>144</v>
      </c>
      <c r="F54" s="43">
        <v>1016</v>
      </c>
      <c r="G54" s="78">
        <v>252</v>
      </c>
      <c r="H54" s="43">
        <v>654</v>
      </c>
      <c r="I54" s="43">
        <v>110</v>
      </c>
      <c r="J54" s="43">
        <v>541</v>
      </c>
      <c r="K54" s="137">
        <v>119</v>
      </c>
      <c r="L54" s="137">
        <v>388</v>
      </c>
      <c r="M54" s="91">
        <v>34</v>
      </c>
    </row>
    <row r="55" spans="1:13" ht="12.75" customHeight="1">
      <c r="A55" s="68" t="s">
        <v>63</v>
      </c>
      <c r="B55" s="118">
        <v>740</v>
      </c>
      <c r="C55" s="43">
        <v>117</v>
      </c>
      <c r="D55" s="43">
        <v>472</v>
      </c>
      <c r="E55" s="43">
        <v>151</v>
      </c>
      <c r="F55" s="43">
        <v>494</v>
      </c>
      <c r="G55" s="78">
        <v>90</v>
      </c>
      <c r="H55" s="43">
        <v>300</v>
      </c>
      <c r="I55" s="43">
        <v>104</v>
      </c>
      <c r="J55" s="43">
        <v>246</v>
      </c>
      <c r="K55" s="137">
        <v>27</v>
      </c>
      <c r="L55" s="137">
        <v>172</v>
      </c>
      <c r="M55" s="91">
        <v>47</v>
      </c>
    </row>
    <row r="56" spans="1:13" ht="12.75" customHeight="1">
      <c r="A56" s="68" t="s">
        <v>64</v>
      </c>
      <c r="B56" s="118">
        <v>1218</v>
      </c>
      <c r="C56" s="43">
        <v>230</v>
      </c>
      <c r="D56" s="43">
        <v>767</v>
      </c>
      <c r="E56" s="43">
        <v>221</v>
      </c>
      <c r="F56" s="43">
        <v>778</v>
      </c>
      <c r="G56" s="78">
        <v>175</v>
      </c>
      <c r="H56" s="43">
        <v>463</v>
      </c>
      <c r="I56" s="43">
        <v>140</v>
      </c>
      <c r="J56" s="43">
        <v>440</v>
      </c>
      <c r="K56" s="137">
        <v>55</v>
      </c>
      <c r="L56" s="137">
        <v>304</v>
      </c>
      <c r="M56" s="91">
        <v>81</v>
      </c>
    </row>
    <row r="57" spans="1:13" ht="12.75" customHeight="1">
      <c r="A57" s="69" t="s">
        <v>38</v>
      </c>
      <c r="B57" s="118"/>
      <c r="C57" s="43"/>
      <c r="D57" s="43"/>
      <c r="E57" s="43"/>
      <c r="F57" s="43"/>
      <c r="G57" s="78"/>
      <c r="H57" s="43"/>
      <c r="I57" s="43"/>
      <c r="J57" s="43"/>
      <c r="K57" s="137"/>
      <c r="L57" s="137"/>
      <c r="M57" s="91"/>
    </row>
    <row r="58" spans="1:13" ht="12.75" customHeight="1">
      <c r="A58" s="223" t="s">
        <v>39</v>
      </c>
      <c r="B58" s="118"/>
      <c r="C58" s="43"/>
      <c r="D58" s="43"/>
      <c r="E58" s="43"/>
      <c r="F58" s="43"/>
      <c r="G58" s="78"/>
      <c r="H58" s="43"/>
      <c r="I58" s="43"/>
      <c r="J58" s="43"/>
      <c r="K58" s="137"/>
      <c r="L58" s="137"/>
      <c r="M58" s="91"/>
    </row>
    <row r="59" spans="1:13" ht="12.75" customHeight="1">
      <c r="A59" s="68" t="s">
        <v>65</v>
      </c>
      <c r="B59" s="118">
        <v>632</v>
      </c>
      <c r="C59" s="43">
        <v>110</v>
      </c>
      <c r="D59" s="43">
        <v>410</v>
      </c>
      <c r="E59" s="43">
        <v>112</v>
      </c>
      <c r="F59" s="43">
        <v>375</v>
      </c>
      <c r="G59" s="78">
        <v>68</v>
      </c>
      <c r="H59" s="43">
        <v>245</v>
      </c>
      <c r="I59" s="43">
        <v>62</v>
      </c>
      <c r="J59" s="43">
        <v>257</v>
      </c>
      <c r="K59" s="137">
        <v>42</v>
      </c>
      <c r="L59" s="137">
        <v>165</v>
      </c>
      <c r="M59" s="91">
        <v>50</v>
      </c>
    </row>
    <row r="60" spans="1:13" ht="12.75" customHeight="1">
      <c r="A60" s="68" t="s">
        <v>66</v>
      </c>
      <c r="B60" s="118">
        <v>358</v>
      </c>
      <c r="C60" s="43">
        <v>38</v>
      </c>
      <c r="D60" s="43">
        <v>233</v>
      </c>
      <c r="E60" s="43">
        <v>87</v>
      </c>
      <c r="F60" s="43">
        <v>214</v>
      </c>
      <c r="G60" s="78">
        <v>24</v>
      </c>
      <c r="H60" s="43">
        <v>133</v>
      </c>
      <c r="I60" s="43">
        <v>57</v>
      </c>
      <c r="J60" s="43">
        <v>144</v>
      </c>
      <c r="K60" s="137">
        <v>14</v>
      </c>
      <c r="L60" s="137">
        <v>100</v>
      </c>
      <c r="M60" s="91">
        <v>30</v>
      </c>
    </row>
    <row r="61" spans="1:13" ht="12.75" customHeight="1">
      <c r="A61" s="68" t="s">
        <v>67</v>
      </c>
      <c r="B61" s="118">
        <v>324</v>
      </c>
      <c r="C61" s="43">
        <v>42</v>
      </c>
      <c r="D61" s="43">
        <v>223</v>
      </c>
      <c r="E61" s="43">
        <v>59</v>
      </c>
      <c r="F61" s="43">
        <v>222</v>
      </c>
      <c r="G61" s="78">
        <v>33</v>
      </c>
      <c r="H61" s="43">
        <v>153</v>
      </c>
      <c r="I61" s="43">
        <v>36</v>
      </c>
      <c r="J61" s="43">
        <v>102</v>
      </c>
      <c r="K61" s="137">
        <v>9</v>
      </c>
      <c r="L61" s="137">
        <v>70</v>
      </c>
      <c r="M61" s="91">
        <v>23</v>
      </c>
    </row>
    <row r="62" spans="1:13" ht="12.75" customHeight="1">
      <c r="A62" s="70" t="s">
        <v>68</v>
      </c>
      <c r="B62" s="125">
        <v>7416</v>
      </c>
      <c r="C62" s="51">
        <v>1376</v>
      </c>
      <c r="D62" s="51">
        <v>4546</v>
      </c>
      <c r="E62" s="51">
        <v>1494</v>
      </c>
      <c r="F62" s="51">
        <v>4637</v>
      </c>
      <c r="G62" s="193">
        <v>947</v>
      </c>
      <c r="H62" s="51">
        <v>2815</v>
      </c>
      <c r="I62" s="51">
        <v>875</v>
      </c>
      <c r="J62" s="51">
        <v>2779</v>
      </c>
      <c r="K62" s="306">
        <v>429</v>
      </c>
      <c r="L62" s="306">
        <v>1731</v>
      </c>
      <c r="M62" s="308">
        <v>619</v>
      </c>
    </row>
    <row r="63" spans="1:13" ht="12.75" customHeight="1">
      <c r="A63" s="69" t="s">
        <v>244</v>
      </c>
      <c r="B63" s="118"/>
      <c r="C63" s="43"/>
      <c r="D63" s="43"/>
      <c r="E63" s="43"/>
      <c r="F63" s="43"/>
      <c r="G63" s="78"/>
      <c r="H63" s="43"/>
      <c r="I63" s="43"/>
      <c r="J63" s="43"/>
      <c r="K63" s="137"/>
      <c r="L63" s="137"/>
      <c r="M63" s="91"/>
    </row>
    <row r="64" spans="1:13" ht="12.75" customHeight="1">
      <c r="A64" s="68" t="s">
        <v>69</v>
      </c>
      <c r="B64" s="118">
        <v>1724</v>
      </c>
      <c r="C64" s="43">
        <v>233</v>
      </c>
      <c r="D64" s="43">
        <v>1045</v>
      </c>
      <c r="E64" s="43">
        <v>446</v>
      </c>
      <c r="F64" s="43">
        <v>1028</v>
      </c>
      <c r="G64" s="78">
        <v>165</v>
      </c>
      <c r="H64" s="43">
        <v>607</v>
      </c>
      <c r="I64" s="43">
        <v>256</v>
      </c>
      <c r="J64" s="43">
        <v>696</v>
      </c>
      <c r="K64" s="137">
        <v>68</v>
      </c>
      <c r="L64" s="137">
        <v>438</v>
      </c>
      <c r="M64" s="91">
        <v>190</v>
      </c>
    </row>
    <row r="65" spans="1:13" ht="12.75" customHeight="1">
      <c r="A65" s="68" t="s">
        <v>70</v>
      </c>
      <c r="B65" s="118">
        <v>4318</v>
      </c>
      <c r="C65" s="43">
        <v>981</v>
      </c>
      <c r="D65" s="43">
        <v>2674</v>
      </c>
      <c r="E65" s="43">
        <v>663</v>
      </c>
      <c r="F65" s="43">
        <v>2832</v>
      </c>
      <c r="G65" s="78">
        <v>685</v>
      </c>
      <c r="H65" s="43">
        <v>1740</v>
      </c>
      <c r="I65" s="43">
        <v>407</v>
      </c>
      <c r="J65" s="43">
        <v>1486</v>
      </c>
      <c r="K65" s="137">
        <v>296</v>
      </c>
      <c r="L65" s="137">
        <v>934</v>
      </c>
      <c r="M65" s="91">
        <v>256</v>
      </c>
    </row>
    <row r="66" spans="1:13" ht="12.75" customHeight="1">
      <c r="A66" s="69" t="s">
        <v>38</v>
      </c>
      <c r="B66" s="118"/>
      <c r="C66" s="43"/>
      <c r="D66" s="43"/>
      <c r="E66" s="43"/>
      <c r="F66" s="43"/>
      <c r="G66" s="78"/>
      <c r="H66" s="43"/>
      <c r="I66" s="43"/>
      <c r="J66" s="43"/>
      <c r="K66" s="137"/>
      <c r="L66" s="137"/>
      <c r="M66" s="91"/>
    </row>
    <row r="67" spans="1:13" ht="12.75" customHeight="1">
      <c r="A67" s="223" t="s">
        <v>39</v>
      </c>
      <c r="B67" s="118"/>
      <c r="C67" s="43"/>
      <c r="D67" s="43"/>
      <c r="E67" s="43"/>
      <c r="F67" s="43"/>
      <c r="G67" s="78"/>
      <c r="H67" s="43"/>
      <c r="I67" s="43"/>
      <c r="J67" s="43"/>
      <c r="K67" s="137"/>
      <c r="L67" s="137"/>
      <c r="M67" s="91"/>
    </row>
    <row r="68" spans="1:13" ht="12.75" customHeight="1">
      <c r="A68" s="68" t="s">
        <v>71</v>
      </c>
      <c r="B68" s="118">
        <v>588</v>
      </c>
      <c r="C68" s="43">
        <v>71</v>
      </c>
      <c r="D68" s="43">
        <v>357</v>
      </c>
      <c r="E68" s="43">
        <v>160</v>
      </c>
      <c r="F68" s="43">
        <v>342</v>
      </c>
      <c r="G68" s="78">
        <v>45</v>
      </c>
      <c r="H68" s="43">
        <v>206</v>
      </c>
      <c r="I68" s="43">
        <v>91</v>
      </c>
      <c r="J68" s="43">
        <v>246</v>
      </c>
      <c r="K68" s="137">
        <v>26</v>
      </c>
      <c r="L68" s="137">
        <v>151</v>
      </c>
      <c r="M68" s="91">
        <v>69</v>
      </c>
    </row>
    <row r="69" spans="1:13" ht="12.75" customHeight="1">
      <c r="A69" s="68" t="s">
        <v>72</v>
      </c>
      <c r="B69" s="118">
        <v>198</v>
      </c>
      <c r="C69" s="43">
        <v>23</v>
      </c>
      <c r="D69" s="43">
        <v>125</v>
      </c>
      <c r="E69" s="43">
        <v>50</v>
      </c>
      <c r="F69" s="43">
        <v>119</v>
      </c>
      <c r="G69" s="78">
        <v>11</v>
      </c>
      <c r="H69" s="43">
        <v>77</v>
      </c>
      <c r="I69" s="43">
        <v>31</v>
      </c>
      <c r="J69" s="43">
        <v>79</v>
      </c>
      <c r="K69" s="137">
        <v>12</v>
      </c>
      <c r="L69" s="137">
        <v>48</v>
      </c>
      <c r="M69" s="91">
        <v>19</v>
      </c>
    </row>
    <row r="70" spans="1:13" ht="12.75" customHeight="1">
      <c r="A70" s="68" t="s">
        <v>73</v>
      </c>
      <c r="B70" s="118">
        <v>588</v>
      </c>
      <c r="C70" s="43">
        <v>68</v>
      </c>
      <c r="D70" s="43">
        <v>345</v>
      </c>
      <c r="E70" s="43">
        <v>175</v>
      </c>
      <c r="F70" s="43">
        <v>316</v>
      </c>
      <c r="G70" s="78">
        <v>41</v>
      </c>
      <c r="H70" s="43">
        <v>185</v>
      </c>
      <c r="I70" s="43">
        <v>90</v>
      </c>
      <c r="J70" s="43">
        <v>272</v>
      </c>
      <c r="K70" s="137">
        <v>27</v>
      </c>
      <c r="L70" s="137">
        <v>160</v>
      </c>
      <c r="M70" s="91">
        <v>85</v>
      </c>
    </row>
    <row r="71" spans="1:13" ht="12.75" customHeight="1">
      <c r="A71" s="70" t="s">
        <v>74</v>
      </c>
      <c r="B71" s="125">
        <v>4072</v>
      </c>
      <c r="C71" s="51">
        <v>758</v>
      </c>
      <c r="D71" s="51">
        <v>2726</v>
      </c>
      <c r="E71" s="51">
        <v>588</v>
      </c>
      <c r="F71" s="51">
        <v>2586</v>
      </c>
      <c r="G71" s="193">
        <v>506</v>
      </c>
      <c r="H71" s="51">
        <v>1719</v>
      </c>
      <c r="I71" s="51">
        <v>361</v>
      </c>
      <c r="J71" s="51">
        <v>1486</v>
      </c>
      <c r="K71" s="306">
        <v>252</v>
      </c>
      <c r="L71" s="306">
        <v>1007</v>
      </c>
      <c r="M71" s="308">
        <v>227</v>
      </c>
    </row>
    <row r="72" spans="1:13" ht="12.75" customHeight="1">
      <c r="A72" s="69" t="s">
        <v>244</v>
      </c>
      <c r="B72" s="118"/>
      <c r="C72" s="43"/>
      <c r="D72" s="43"/>
      <c r="E72" s="43"/>
      <c r="F72" s="43"/>
      <c r="G72" s="78"/>
      <c r="H72" s="43"/>
      <c r="I72" s="43"/>
      <c r="J72" s="43"/>
      <c r="K72" s="137"/>
      <c r="L72" s="137"/>
      <c r="M72" s="91"/>
    </row>
    <row r="73" spans="1:13" ht="12.75" customHeight="1">
      <c r="A73" s="68" t="s">
        <v>75</v>
      </c>
      <c r="B73" s="118">
        <v>594</v>
      </c>
      <c r="C73" s="43">
        <v>99</v>
      </c>
      <c r="D73" s="43">
        <v>404</v>
      </c>
      <c r="E73" s="43">
        <v>91</v>
      </c>
      <c r="F73" s="43">
        <v>394</v>
      </c>
      <c r="G73" s="78">
        <v>74</v>
      </c>
      <c r="H73" s="43">
        <v>267</v>
      </c>
      <c r="I73" s="43">
        <v>53</v>
      </c>
      <c r="J73" s="43">
        <v>200</v>
      </c>
      <c r="K73" s="137">
        <v>25</v>
      </c>
      <c r="L73" s="137">
        <v>137</v>
      </c>
      <c r="M73" s="91">
        <v>38</v>
      </c>
    </row>
    <row r="74" spans="1:13" ht="12.75" customHeight="1">
      <c r="A74" s="68" t="s">
        <v>76</v>
      </c>
      <c r="B74" s="118">
        <v>761</v>
      </c>
      <c r="C74" s="43">
        <v>119</v>
      </c>
      <c r="D74" s="43">
        <v>519</v>
      </c>
      <c r="E74" s="43">
        <v>123</v>
      </c>
      <c r="F74" s="43">
        <v>495</v>
      </c>
      <c r="G74" s="78">
        <v>85</v>
      </c>
      <c r="H74" s="43">
        <v>333</v>
      </c>
      <c r="I74" s="43">
        <v>77</v>
      </c>
      <c r="J74" s="43">
        <v>266</v>
      </c>
      <c r="K74" s="137">
        <v>34</v>
      </c>
      <c r="L74" s="137">
        <v>186</v>
      </c>
      <c r="M74" s="91">
        <v>46</v>
      </c>
    </row>
    <row r="75" spans="1:13" ht="12.75" customHeight="1">
      <c r="A75" s="68" t="s">
        <v>77</v>
      </c>
      <c r="B75" s="118">
        <v>2333</v>
      </c>
      <c r="C75" s="43">
        <v>482</v>
      </c>
      <c r="D75" s="43">
        <v>1570</v>
      </c>
      <c r="E75" s="43">
        <v>281</v>
      </c>
      <c r="F75" s="43">
        <v>1478</v>
      </c>
      <c r="G75" s="78">
        <v>306</v>
      </c>
      <c r="H75" s="43">
        <v>993</v>
      </c>
      <c r="I75" s="43">
        <v>179</v>
      </c>
      <c r="J75" s="43">
        <v>855</v>
      </c>
      <c r="K75" s="137">
        <v>176</v>
      </c>
      <c r="L75" s="137">
        <v>577</v>
      </c>
      <c r="M75" s="91">
        <v>102</v>
      </c>
    </row>
    <row r="76" spans="1:13" ht="12.75" customHeight="1">
      <c r="A76" s="69" t="s">
        <v>33</v>
      </c>
      <c r="B76" s="118"/>
      <c r="C76" s="43"/>
      <c r="D76" s="43"/>
      <c r="E76" s="43"/>
      <c r="F76" s="43"/>
      <c r="G76" s="78"/>
      <c r="H76" s="43"/>
      <c r="I76" s="43"/>
      <c r="J76" s="43"/>
      <c r="K76" s="137"/>
      <c r="L76" s="137"/>
      <c r="M76" s="91"/>
    </row>
    <row r="77" spans="1:13" ht="12.75" customHeight="1">
      <c r="A77" s="223" t="s">
        <v>34</v>
      </c>
      <c r="B77" s="118"/>
      <c r="C77" s="43"/>
      <c r="D77" s="43"/>
      <c r="E77" s="43"/>
      <c r="F77" s="43"/>
      <c r="G77" s="78"/>
      <c r="H77" s="43"/>
      <c r="I77" s="43"/>
      <c r="J77" s="43"/>
      <c r="K77" s="137"/>
      <c r="L77" s="137"/>
      <c r="M77" s="91"/>
    </row>
    <row r="78" spans="1:13" ht="12.75" customHeight="1">
      <c r="A78" s="68" t="s">
        <v>78</v>
      </c>
      <c r="B78" s="118">
        <v>384</v>
      </c>
      <c r="C78" s="43">
        <v>58</v>
      </c>
      <c r="D78" s="43">
        <v>233</v>
      </c>
      <c r="E78" s="43">
        <v>93</v>
      </c>
      <c r="F78" s="43">
        <v>219</v>
      </c>
      <c r="G78" s="78">
        <v>41</v>
      </c>
      <c r="H78" s="43">
        <v>126</v>
      </c>
      <c r="I78" s="43">
        <v>52</v>
      </c>
      <c r="J78" s="43">
        <v>165</v>
      </c>
      <c r="K78" s="137">
        <v>17</v>
      </c>
      <c r="L78" s="137">
        <v>107</v>
      </c>
      <c r="M78" s="91">
        <v>41</v>
      </c>
    </row>
    <row r="79" spans="1:1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2"/>
      <c r="L79" s="2"/>
      <c r="M79" s="2"/>
    </row>
    <row r="80" spans="1:13" ht="20.100000000000001" customHeight="1">
      <c r="A80" s="367" t="s">
        <v>349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</row>
    <row r="81" spans="1:1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2"/>
      <c r="L81" s="2"/>
      <c r="M81" s="2"/>
    </row>
    <row r="82" spans="1:13" ht="12.75" customHeight="1">
      <c r="A82" s="67" t="s">
        <v>28</v>
      </c>
      <c r="B82" s="246">
        <v>100</v>
      </c>
      <c r="C82" s="246">
        <v>100</v>
      </c>
      <c r="D82" s="246">
        <v>100</v>
      </c>
      <c r="E82" s="246">
        <v>100</v>
      </c>
      <c r="F82" s="246">
        <v>100</v>
      </c>
      <c r="G82" s="246">
        <v>100</v>
      </c>
      <c r="H82" s="246">
        <v>100</v>
      </c>
      <c r="I82" s="246">
        <v>100</v>
      </c>
      <c r="J82" s="246">
        <v>100</v>
      </c>
      <c r="K82" s="246">
        <v>100</v>
      </c>
      <c r="L82" s="247">
        <v>100</v>
      </c>
      <c r="M82" s="248">
        <v>100</v>
      </c>
    </row>
    <row r="83" spans="1:13" ht="12.75" customHeight="1">
      <c r="A83" s="219" t="s">
        <v>29</v>
      </c>
      <c r="B83" s="249"/>
      <c r="C83" s="309"/>
      <c r="D83" s="309"/>
      <c r="E83" s="309"/>
      <c r="F83" s="310"/>
      <c r="G83" s="309"/>
      <c r="H83" s="309"/>
      <c r="I83" s="309"/>
      <c r="J83" s="246"/>
      <c r="K83" s="321"/>
      <c r="L83" s="321"/>
      <c r="M83" s="322"/>
    </row>
    <row r="84" spans="1:13" ht="12.75" customHeight="1">
      <c r="A84" s="74" t="s">
        <v>243</v>
      </c>
      <c r="B84" s="249"/>
      <c r="C84" s="249"/>
      <c r="D84" s="249"/>
      <c r="E84" s="249"/>
      <c r="F84" s="312"/>
      <c r="G84" s="249"/>
      <c r="H84" s="249"/>
      <c r="I84" s="249"/>
      <c r="J84" s="249"/>
      <c r="K84" s="321"/>
      <c r="L84" s="321"/>
      <c r="M84" s="322"/>
    </row>
    <row r="85" spans="1:13" ht="12.75" customHeight="1">
      <c r="A85" s="67" t="s">
        <v>49</v>
      </c>
      <c r="B85" s="251">
        <v>20.5</v>
      </c>
      <c r="C85" s="246">
        <v>15.4</v>
      </c>
      <c r="D85" s="246">
        <v>20.3</v>
      </c>
      <c r="E85" s="246">
        <v>26</v>
      </c>
      <c r="F85" s="314">
        <v>19</v>
      </c>
      <c r="G85" s="246">
        <v>15.7</v>
      </c>
      <c r="H85" s="246">
        <v>18.899999999999999</v>
      </c>
      <c r="I85" s="246">
        <v>23.3</v>
      </c>
      <c r="J85" s="246">
        <v>23</v>
      </c>
      <c r="K85" s="351">
        <v>14.7</v>
      </c>
      <c r="L85" s="351">
        <v>22.7</v>
      </c>
      <c r="M85" s="352">
        <v>29.9</v>
      </c>
    </row>
    <row r="86" spans="1:13" ht="12.75" customHeight="1">
      <c r="A86" s="69" t="s">
        <v>244</v>
      </c>
      <c r="B86" s="253"/>
      <c r="C86" s="249"/>
      <c r="D86" s="249"/>
      <c r="E86" s="249"/>
      <c r="F86" s="312"/>
      <c r="G86" s="249"/>
      <c r="H86" s="249"/>
      <c r="I86" s="249"/>
      <c r="J86" s="249"/>
      <c r="K86" s="321"/>
      <c r="L86" s="321"/>
      <c r="M86" s="322"/>
    </row>
    <row r="87" spans="1:13" ht="12.75" customHeight="1">
      <c r="A87" s="68" t="s">
        <v>30</v>
      </c>
      <c r="B87" s="253">
        <v>4.4000000000000004</v>
      </c>
      <c r="C87" s="249">
        <v>3.9</v>
      </c>
      <c r="D87" s="249">
        <v>4.4000000000000004</v>
      </c>
      <c r="E87" s="249">
        <v>4.9000000000000004</v>
      </c>
      <c r="F87" s="312">
        <v>4.4000000000000004</v>
      </c>
      <c r="G87" s="249">
        <v>4.3</v>
      </c>
      <c r="H87" s="249">
        <v>4.4000000000000004</v>
      </c>
      <c r="I87" s="249">
        <v>4.5999999999999996</v>
      </c>
      <c r="J87" s="249">
        <v>4.4000000000000004</v>
      </c>
      <c r="K87" s="321">
        <v>2.9</v>
      </c>
      <c r="L87" s="321">
        <v>4.3</v>
      </c>
      <c r="M87" s="322">
        <v>5.4</v>
      </c>
    </row>
    <row r="88" spans="1:13" ht="12.75" customHeight="1">
      <c r="A88" s="68" t="s">
        <v>31</v>
      </c>
      <c r="B88" s="253">
        <v>7.9</v>
      </c>
      <c r="C88" s="249">
        <v>6.7</v>
      </c>
      <c r="D88" s="249">
        <v>8</v>
      </c>
      <c r="E88" s="249">
        <v>8.8000000000000007</v>
      </c>
      <c r="F88" s="312">
        <v>7.5</v>
      </c>
      <c r="G88" s="249">
        <v>6.7</v>
      </c>
      <c r="H88" s="249">
        <v>7.5</v>
      </c>
      <c r="I88" s="249">
        <v>8.6</v>
      </c>
      <c r="J88" s="249">
        <v>8.6</v>
      </c>
      <c r="K88" s="321">
        <v>6.6</v>
      </c>
      <c r="L88" s="321">
        <v>8.9</v>
      </c>
      <c r="M88" s="322">
        <v>9.1999999999999993</v>
      </c>
    </row>
    <row r="89" spans="1:13" ht="12.75" customHeight="1">
      <c r="A89" s="68" t="s">
        <v>32</v>
      </c>
      <c r="B89" s="253">
        <v>7</v>
      </c>
      <c r="C89" s="249">
        <v>4.0999999999999996</v>
      </c>
      <c r="D89" s="249">
        <v>6.9</v>
      </c>
      <c r="E89" s="249">
        <v>10.4</v>
      </c>
      <c r="F89" s="312">
        <v>6</v>
      </c>
      <c r="G89" s="249">
        <v>4</v>
      </c>
      <c r="H89" s="249">
        <v>6</v>
      </c>
      <c r="I89" s="249">
        <v>8.3000000000000007</v>
      </c>
      <c r="J89" s="249">
        <v>8.8000000000000007</v>
      </c>
      <c r="K89" s="321">
        <v>4.4000000000000004</v>
      </c>
      <c r="L89" s="321">
        <v>8.4</v>
      </c>
      <c r="M89" s="322">
        <v>13.3</v>
      </c>
    </row>
    <row r="90" spans="1:13" ht="12.75" customHeight="1">
      <c r="A90" s="69" t="s">
        <v>33</v>
      </c>
      <c r="B90" s="253"/>
      <c r="C90" s="249"/>
      <c r="D90" s="249"/>
      <c r="E90" s="249"/>
      <c r="F90" s="312"/>
      <c r="G90" s="249"/>
      <c r="H90" s="249"/>
      <c r="I90" s="249"/>
      <c r="J90" s="249"/>
      <c r="K90" s="321"/>
      <c r="L90" s="321"/>
      <c r="M90" s="322"/>
    </row>
    <row r="91" spans="1:13" ht="12.75" customHeight="1">
      <c r="A91" s="223" t="s">
        <v>34</v>
      </c>
      <c r="B91" s="253"/>
      <c r="C91" s="249"/>
      <c r="D91" s="249"/>
      <c r="E91" s="249"/>
      <c r="F91" s="312"/>
      <c r="G91" s="249"/>
      <c r="H91" s="249"/>
      <c r="I91" s="249"/>
      <c r="J91" s="249"/>
      <c r="K91" s="321"/>
      <c r="L91" s="321"/>
      <c r="M91" s="322"/>
    </row>
    <row r="92" spans="1:13" ht="12.75" customHeight="1">
      <c r="A92" s="69" t="s">
        <v>35</v>
      </c>
      <c r="B92" s="253">
        <v>1.1000000000000001</v>
      </c>
      <c r="C92" s="249">
        <v>0.7</v>
      </c>
      <c r="D92" s="249">
        <v>1</v>
      </c>
      <c r="E92" s="249">
        <v>1.9</v>
      </c>
      <c r="F92" s="312">
        <v>1.1000000000000001</v>
      </c>
      <c r="G92" s="249">
        <v>0.7</v>
      </c>
      <c r="H92" s="249">
        <v>1</v>
      </c>
      <c r="I92" s="249">
        <v>1.8</v>
      </c>
      <c r="J92" s="249">
        <v>1.2</v>
      </c>
      <c r="K92" s="321">
        <v>0.8</v>
      </c>
      <c r="L92" s="321">
        <v>1.1000000000000001</v>
      </c>
      <c r="M92" s="322">
        <v>2</v>
      </c>
    </row>
    <row r="93" spans="1:13" ht="12.75" customHeight="1">
      <c r="A93" s="67" t="s">
        <v>50</v>
      </c>
      <c r="B93" s="251">
        <v>7.5</v>
      </c>
      <c r="C93" s="246">
        <v>8.5</v>
      </c>
      <c r="D93" s="246">
        <v>7.6</v>
      </c>
      <c r="E93" s="246">
        <v>6.2</v>
      </c>
      <c r="F93" s="314">
        <v>8.1</v>
      </c>
      <c r="G93" s="246">
        <v>8.9</v>
      </c>
      <c r="H93" s="246">
        <v>8.1999999999999993</v>
      </c>
      <c r="I93" s="246">
        <v>6.7</v>
      </c>
      <c r="J93" s="246">
        <v>6.5</v>
      </c>
      <c r="K93" s="351">
        <v>7.6</v>
      </c>
      <c r="L93" s="351">
        <v>6.6</v>
      </c>
      <c r="M93" s="352">
        <v>5.6</v>
      </c>
    </row>
    <row r="94" spans="1:13" ht="12.75" customHeight="1">
      <c r="A94" s="69" t="s">
        <v>244</v>
      </c>
      <c r="B94" s="253"/>
      <c r="C94" s="249"/>
      <c r="D94" s="249"/>
      <c r="E94" s="249"/>
      <c r="F94" s="312"/>
      <c r="G94" s="249"/>
      <c r="H94" s="249"/>
      <c r="I94" s="249"/>
      <c r="J94" s="249"/>
      <c r="K94" s="321"/>
      <c r="L94" s="321"/>
      <c r="M94" s="322"/>
    </row>
    <row r="95" spans="1:13" ht="12.75" customHeight="1">
      <c r="A95" s="68" t="s">
        <v>36</v>
      </c>
      <c r="B95" s="253">
        <v>4.2</v>
      </c>
      <c r="C95" s="249">
        <v>5.5</v>
      </c>
      <c r="D95" s="249">
        <v>4.4000000000000004</v>
      </c>
      <c r="E95" s="249">
        <v>2.5</v>
      </c>
      <c r="F95" s="312">
        <v>4.5999999999999996</v>
      </c>
      <c r="G95" s="249">
        <v>5.7</v>
      </c>
      <c r="H95" s="249">
        <v>4.7</v>
      </c>
      <c r="I95" s="249">
        <v>2.8</v>
      </c>
      <c r="J95" s="249">
        <v>3.7</v>
      </c>
      <c r="K95" s="321">
        <v>5</v>
      </c>
      <c r="L95" s="321">
        <v>3.9</v>
      </c>
      <c r="M95" s="322">
        <v>2.2000000000000002</v>
      </c>
    </row>
    <row r="96" spans="1:13" ht="12.75" customHeight="1">
      <c r="A96" s="68" t="s">
        <v>37</v>
      </c>
      <c r="B96" s="253">
        <v>2.6</v>
      </c>
      <c r="C96" s="249">
        <v>2.5</v>
      </c>
      <c r="D96" s="249">
        <v>2.5</v>
      </c>
      <c r="E96" s="249">
        <v>2.8</v>
      </c>
      <c r="F96" s="312">
        <v>2.9</v>
      </c>
      <c r="G96" s="249">
        <v>2.7</v>
      </c>
      <c r="H96" s="249">
        <v>2.9</v>
      </c>
      <c r="I96" s="249">
        <v>3</v>
      </c>
      <c r="J96" s="249">
        <v>2.1</v>
      </c>
      <c r="K96" s="321">
        <v>2.1</v>
      </c>
      <c r="L96" s="321">
        <v>1.9</v>
      </c>
      <c r="M96" s="322">
        <v>2.5</v>
      </c>
    </row>
    <row r="97" spans="1:13" ht="12.75" customHeight="1">
      <c r="A97" s="69" t="s">
        <v>38</v>
      </c>
      <c r="B97" s="253"/>
      <c r="C97" s="249"/>
      <c r="D97" s="249"/>
      <c r="E97" s="249"/>
      <c r="F97" s="312"/>
      <c r="G97" s="249"/>
      <c r="H97" s="249"/>
      <c r="I97" s="249"/>
      <c r="J97" s="249"/>
      <c r="K97" s="321"/>
      <c r="L97" s="321"/>
      <c r="M97" s="322"/>
    </row>
    <row r="98" spans="1:13" ht="12.75" customHeight="1">
      <c r="A98" s="223" t="s">
        <v>39</v>
      </c>
      <c r="B98" s="253"/>
      <c r="C98" s="249"/>
      <c r="D98" s="249"/>
      <c r="E98" s="249"/>
      <c r="F98" s="312"/>
      <c r="G98" s="249"/>
      <c r="H98" s="249"/>
      <c r="I98" s="249"/>
      <c r="J98" s="249"/>
      <c r="K98" s="321"/>
      <c r="L98" s="321"/>
      <c r="M98" s="322"/>
    </row>
    <row r="99" spans="1:13" ht="12.75" customHeight="1">
      <c r="A99" s="68" t="s">
        <v>40</v>
      </c>
      <c r="B99" s="253">
        <v>0.5</v>
      </c>
      <c r="C99" s="249">
        <v>0.3</v>
      </c>
      <c r="D99" s="249">
        <v>0.4</v>
      </c>
      <c r="E99" s="249">
        <v>0.7</v>
      </c>
      <c r="F99" s="249">
        <v>0.4</v>
      </c>
      <c r="G99" s="312">
        <v>0.3</v>
      </c>
      <c r="H99" s="249">
        <v>0.4</v>
      </c>
      <c r="I99" s="249">
        <v>0.6</v>
      </c>
      <c r="J99" s="249">
        <v>0.6</v>
      </c>
      <c r="K99" s="321">
        <v>0.4</v>
      </c>
      <c r="L99" s="321">
        <v>0.5</v>
      </c>
      <c r="M99" s="322">
        <v>0.9</v>
      </c>
    </row>
    <row r="100" spans="1:13" ht="12.75" customHeight="1">
      <c r="A100" s="68" t="s">
        <v>41</v>
      </c>
      <c r="B100" s="253">
        <v>0.2</v>
      </c>
      <c r="C100" s="249">
        <v>0.2</v>
      </c>
      <c r="D100" s="249">
        <v>0.2</v>
      </c>
      <c r="E100" s="249">
        <v>0.2</v>
      </c>
      <c r="F100" s="249">
        <v>0.2</v>
      </c>
      <c r="G100" s="249">
        <v>0.3</v>
      </c>
      <c r="H100" s="249">
        <v>0.2</v>
      </c>
      <c r="I100" s="249">
        <v>0.2</v>
      </c>
      <c r="J100" s="249">
        <v>0.2</v>
      </c>
      <c r="K100" s="321">
        <v>0.2</v>
      </c>
      <c r="L100" s="321">
        <v>0.2</v>
      </c>
      <c r="M100" s="322">
        <v>0.1</v>
      </c>
    </row>
    <row r="101" spans="1:13" ht="12.75" customHeight="1">
      <c r="A101" s="67" t="s">
        <v>51</v>
      </c>
      <c r="B101" s="251">
        <v>31.2</v>
      </c>
      <c r="C101" s="246">
        <v>33.5</v>
      </c>
      <c r="D101" s="246">
        <v>31.7</v>
      </c>
      <c r="E101" s="246">
        <v>27.5</v>
      </c>
      <c r="F101" s="246">
        <v>32.299999999999997</v>
      </c>
      <c r="G101" s="246">
        <v>33</v>
      </c>
      <c r="H101" s="246">
        <v>33.1</v>
      </c>
      <c r="I101" s="246">
        <v>28.1</v>
      </c>
      <c r="J101" s="246">
        <v>29.4</v>
      </c>
      <c r="K101" s="351">
        <v>34.700000000000003</v>
      </c>
      <c r="L101" s="351">
        <v>29.1</v>
      </c>
      <c r="M101" s="352">
        <v>26.7</v>
      </c>
    </row>
    <row r="102" spans="1:13" ht="12.75" customHeight="1">
      <c r="A102" s="69" t="s">
        <v>244</v>
      </c>
      <c r="B102" s="253"/>
      <c r="C102" s="315"/>
      <c r="D102" s="315"/>
      <c r="E102" s="315"/>
      <c r="F102" s="316"/>
      <c r="G102" s="316"/>
      <c r="H102" s="316"/>
      <c r="I102" s="316"/>
      <c r="J102" s="316"/>
      <c r="K102" s="321"/>
      <c r="L102" s="321"/>
      <c r="M102" s="322"/>
    </row>
    <row r="103" spans="1:13" ht="12.75" customHeight="1">
      <c r="A103" s="68" t="s">
        <v>42</v>
      </c>
      <c r="B103" s="253">
        <v>12.3</v>
      </c>
      <c r="C103" s="315">
        <v>12.9</v>
      </c>
      <c r="D103" s="315">
        <v>12.3</v>
      </c>
      <c r="E103" s="315">
        <v>11.9</v>
      </c>
      <c r="F103" s="316">
        <v>13</v>
      </c>
      <c r="G103" s="316">
        <v>13.4</v>
      </c>
      <c r="H103" s="316">
        <v>13.2</v>
      </c>
      <c r="I103" s="316">
        <v>12</v>
      </c>
      <c r="J103" s="316">
        <v>11.1</v>
      </c>
      <c r="K103" s="321">
        <v>11.8</v>
      </c>
      <c r="L103" s="321">
        <v>10.8</v>
      </c>
      <c r="M103" s="322">
        <v>11.8</v>
      </c>
    </row>
    <row r="104" spans="1:13" ht="12.75" customHeight="1">
      <c r="A104" s="68" t="s">
        <v>43</v>
      </c>
      <c r="B104" s="253">
        <v>11.2</v>
      </c>
      <c r="C104" s="315">
        <v>13.4</v>
      </c>
      <c r="D104" s="315">
        <v>11.8</v>
      </c>
      <c r="E104" s="315">
        <v>7.3</v>
      </c>
      <c r="F104" s="316">
        <v>11.8</v>
      </c>
      <c r="G104" s="316">
        <v>12.9</v>
      </c>
      <c r="H104" s="316">
        <v>12.5</v>
      </c>
      <c r="I104" s="316">
        <v>7.8</v>
      </c>
      <c r="J104" s="316">
        <v>10.3</v>
      </c>
      <c r="K104" s="321">
        <v>14.6</v>
      </c>
      <c r="L104" s="321">
        <v>10.6</v>
      </c>
      <c r="M104" s="322">
        <v>6.6</v>
      </c>
    </row>
    <row r="105" spans="1:13" ht="12.75" customHeight="1">
      <c r="A105" s="68" t="s">
        <v>44</v>
      </c>
      <c r="B105" s="253">
        <v>5.2</v>
      </c>
      <c r="C105" s="315">
        <v>5.4</v>
      </c>
      <c r="D105" s="315">
        <v>5.3</v>
      </c>
      <c r="E105" s="315">
        <v>4.9000000000000004</v>
      </c>
      <c r="F105" s="316">
        <v>5.0999999999999996</v>
      </c>
      <c r="G105" s="316">
        <v>5</v>
      </c>
      <c r="H105" s="316">
        <v>5.3</v>
      </c>
      <c r="I105" s="316">
        <v>4.8</v>
      </c>
      <c r="J105" s="316">
        <v>5.4</v>
      </c>
      <c r="K105" s="321">
        <v>6.2</v>
      </c>
      <c r="L105" s="321">
        <v>5.3</v>
      </c>
      <c r="M105" s="322">
        <v>5.0999999999999996</v>
      </c>
    </row>
    <row r="106" spans="1:13" ht="12.75" customHeight="1">
      <c r="A106" s="69" t="s">
        <v>33</v>
      </c>
      <c r="B106" s="253"/>
      <c r="C106" s="315"/>
      <c r="D106" s="315"/>
      <c r="E106" s="315"/>
      <c r="F106" s="316"/>
      <c r="G106" s="316"/>
      <c r="H106" s="316"/>
      <c r="I106" s="316"/>
      <c r="J106" s="316"/>
      <c r="K106" s="321"/>
      <c r="L106" s="321"/>
      <c r="M106" s="322"/>
    </row>
    <row r="107" spans="1:13" ht="12.75" customHeight="1">
      <c r="A107" s="223" t="s">
        <v>34</v>
      </c>
      <c r="B107" s="253"/>
      <c r="C107" s="315"/>
      <c r="D107" s="315"/>
      <c r="E107" s="315"/>
      <c r="F107" s="316"/>
      <c r="G107" s="316"/>
      <c r="H107" s="316"/>
      <c r="I107" s="316"/>
      <c r="J107" s="316"/>
      <c r="K107" s="321"/>
      <c r="L107" s="321"/>
      <c r="M107" s="322"/>
    </row>
    <row r="108" spans="1:13" ht="12.75" customHeight="1">
      <c r="A108" s="68" t="s">
        <v>45</v>
      </c>
      <c r="B108" s="253">
        <v>2.4</v>
      </c>
      <c r="C108" s="315">
        <v>1.8</v>
      </c>
      <c r="D108" s="315">
        <v>2.2999999999999998</v>
      </c>
      <c r="E108" s="315">
        <v>3.4</v>
      </c>
      <c r="F108" s="316">
        <v>2.2999999999999998</v>
      </c>
      <c r="G108" s="316">
        <v>1.7</v>
      </c>
      <c r="H108" s="316">
        <v>2.2000000000000002</v>
      </c>
      <c r="I108" s="316">
        <v>3.6</v>
      </c>
      <c r="J108" s="316">
        <v>2.5</v>
      </c>
      <c r="K108" s="321">
        <v>2.1</v>
      </c>
      <c r="L108" s="321">
        <v>2.4</v>
      </c>
      <c r="M108" s="322">
        <v>3.2</v>
      </c>
    </row>
    <row r="109" spans="1:13" ht="12.75" customHeight="1">
      <c r="A109" s="67" t="s">
        <v>52</v>
      </c>
      <c r="B109" s="251">
        <v>5.2</v>
      </c>
      <c r="C109" s="318">
        <v>5.2</v>
      </c>
      <c r="D109" s="318">
        <v>5.4</v>
      </c>
      <c r="E109" s="318">
        <v>4.7</v>
      </c>
      <c r="F109" s="318">
        <v>5.3</v>
      </c>
      <c r="G109" s="318">
        <v>5.4</v>
      </c>
      <c r="H109" s="318">
        <v>5.4</v>
      </c>
      <c r="I109" s="318">
        <v>4.8</v>
      </c>
      <c r="J109" s="318">
        <v>5.0999999999999996</v>
      </c>
      <c r="K109" s="351">
        <v>4.5999999999999996</v>
      </c>
      <c r="L109" s="351">
        <v>5.4</v>
      </c>
      <c r="M109" s="352">
        <v>4.7</v>
      </c>
    </row>
    <row r="110" spans="1:13" ht="12.75" customHeight="1">
      <c r="A110" s="69" t="s">
        <v>53</v>
      </c>
      <c r="B110" s="253"/>
      <c r="C110" s="315"/>
      <c r="D110" s="315"/>
      <c r="E110" s="315"/>
      <c r="F110" s="316"/>
      <c r="G110" s="316"/>
      <c r="H110" s="316"/>
      <c r="I110" s="316"/>
      <c r="J110" s="316"/>
      <c r="K110" s="321"/>
      <c r="L110" s="321"/>
      <c r="M110" s="322"/>
    </row>
    <row r="111" spans="1:13" ht="12.75" customHeight="1">
      <c r="A111" s="68" t="s">
        <v>46</v>
      </c>
      <c r="B111" s="253">
        <v>3.5</v>
      </c>
      <c r="C111" s="315">
        <v>4</v>
      </c>
      <c r="D111" s="315">
        <v>3.7</v>
      </c>
      <c r="E111" s="315">
        <v>2.2999999999999998</v>
      </c>
      <c r="F111" s="316">
        <v>3.6</v>
      </c>
      <c r="G111" s="316">
        <v>4.2</v>
      </c>
      <c r="H111" s="316">
        <v>3.8</v>
      </c>
      <c r="I111" s="316">
        <v>2.2000000000000002</v>
      </c>
      <c r="J111" s="316">
        <v>3.3</v>
      </c>
      <c r="K111" s="321">
        <v>3.6</v>
      </c>
      <c r="L111" s="321">
        <v>3.6</v>
      </c>
      <c r="M111" s="322">
        <v>2.5</v>
      </c>
    </row>
    <row r="112" spans="1:13" ht="12.75" customHeight="1">
      <c r="A112" s="69" t="s">
        <v>38</v>
      </c>
      <c r="B112" s="253"/>
      <c r="C112" s="316"/>
      <c r="D112" s="316"/>
      <c r="E112" s="316"/>
      <c r="F112" s="316"/>
      <c r="G112" s="316"/>
      <c r="H112" s="316"/>
      <c r="I112" s="316"/>
      <c r="J112" s="316"/>
      <c r="K112" s="321"/>
      <c r="L112" s="321"/>
      <c r="M112" s="322"/>
    </row>
    <row r="113" spans="1:13" ht="12.75" customHeight="1">
      <c r="A113" s="223" t="s">
        <v>39</v>
      </c>
      <c r="B113" s="253"/>
      <c r="C113" s="316"/>
      <c r="D113" s="316"/>
      <c r="E113" s="316"/>
      <c r="F113" s="316"/>
      <c r="G113" s="316"/>
      <c r="H113" s="316"/>
      <c r="I113" s="316"/>
      <c r="J113" s="316"/>
      <c r="K113" s="321"/>
      <c r="L113" s="321"/>
      <c r="M113" s="322"/>
    </row>
    <row r="114" spans="1:13" ht="12.75" customHeight="1">
      <c r="A114" s="68" t="s">
        <v>47</v>
      </c>
      <c r="B114" s="253">
        <v>1.2</v>
      </c>
      <c r="C114" s="316">
        <v>0.8</v>
      </c>
      <c r="D114" s="316">
        <v>1.2</v>
      </c>
      <c r="E114" s="316">
        <v>1.8</v>
      </c>
      <c r="F114" s="316">
        <v>1.2</v>
      </c>
      <c r="G114" s="316">
        <v>0.8</v>
      </c>
      <c r="H114" s="316">
        <v>1.1000000000000001</v>
      </c>
      <c r="I114" s="316">
        <v>1.9</v>
      </c>
      <c r="J114" s="316">
        <v>1.3</v>
      </c>
      <c r="K114" s="321">
        <v>0.9</v>
      </c>
      <c r="L114" s="321">
        <v>1.2</v>
      </c>
      <c r="M114" s="322">
        <v>1.7</v>
      </c>
    </row>
    <row r="115" spans="1:13" ht="12.75" customHeight="1">
      <c r="A115" s="68" t="s">
        <v>48</v>
      </c>
      <c r="B115" s="253">
        <v>0.5</v>
      </c>
      <c r="C115" s="316">
        <v>0.3</v>
      </c>
      <c r="D115" s="316">
        <v>0.5</v>
      </c>
      <c r="E115" s="316">
        <v>0.6</v>
      </c>
      <c r="F115" s="316">
        <v>0.5</v>
      </c>
      <c r="G115" s="316">
        <v>0.4</v>
      </c>
      <c r="H115" s="316">
        <v>0.5</v>
      </c>
      <c r="I115" s="316">
        <v>0.7</v>
      </c>
      <c r="J115" s="316">
        <v>0.5</v>
      </c>
      <c r="K115" s="321">
        <v>0.2</v>
      </c>
      <c r="L115" s="321">
        <v>0.5</v>
      </c>
      <c r="M115" s="322">
        <v>0.6</v>
      </c>
    </row>
    <row r="116" spans="1:13" ht="12.75" customHeight="1">
      <c r="A116" s="67" t="s">
        <v>54</v>
      </c>
      <c r="B116" s="251">
        <v>2.7</v>
      </c>
      <c r="C116" s="318">
        <v>1.9</v>
      </c>
      <c r="D116" s="318">
        <v>2.7</v>
      </c>
      <c r="E116" s="318">
        <v>3.6</v>
      </c>
      <c r="F116" s="318">
        <v>2.5</v>
      </c>
      <c r="G116" s="318">
        <v>1.8</v>
      </c>
      <c r="H116" s="318">
        <v>2.4</v>
      </c>
      <c r="I116" s="318">
        <v>3.7</v>
      </c>
      <c r="J116" s="318">
        <v>3</v>
      </c>
      <c r="K116" s="351">
        <v>2.2000000000000002</v>
      </c>
      <c r="L116" s="351">
        <v>3.1</v>
      </c>
      <c r="M116" s="352">
        <v>3.5</v>
      </c>
    </row>
    <row r="117" spans="1:13" ht="12.75" customHeight="1">
      <c r="A117" s="69" t="s">
        <v>38</v>
      </c>
      <c r="B117" s="253"/>
      <c r="C117" s="316"/>
      <c r="D117" s="316"/>
      <c r="E117" s="316"/>
      <c r="F117" s="316"/>
      <c r="G117" s="316"/>
      <c r="H117" s="316"/>
      <c r="I117" s="316"/>
      <c r="J117" s="316"/>
      <c r="K117" s="321"/>
      <c r="L117" s="321"/>
      <c r="M117" s="322"/>
    </row>
    <row r="118" spans="1:13" ht="12.75" customHeight="1">
      <c r="A118" s="223" t="s">
        <v>39</v>
      </c>
      <c r="B118" s="253"/>
      <c r="C118" s="316"/>
      <c r="D118" s="316"/>
      <c r="E118" s="316"/>
      <c r="F118" s="316"/>
      <c r="G118" s="316"/>
      <c r="H118" s="316"/>
      <c r="I118" s="316"/>
      <c r="J118" s="316"/>
      <c r="K118" s="321"/>
      <c r="L118" s="321"/>
      <c r="M118" s="322"/>
    </row>
    <row r="119" spans="1:13" ht="12.75" customHeight="1">
      <c r="A119" s="68" t="s">
        <v>55</v>
      </c>
      <c r="B119" s="253">
        <v>0.3</v>
      </c>
      <c r="C119" s="318" t="s">
        <v>356</v>
      </c>
      <c r="D119" s="316">
        <v>0.3</v>
      </c>
      <c r="E119" s="316">
        <v>0.4</v>
      </c>
      <c r="F119" s="316">
        <v>0.3</v>
      </c>
      <c r="G119" s="318" t="s">
        <v>356</v>
      </c>
      <c r="H119" s="316">
        <v>0.3</v>
      </c>
      <c r="I119" s="316">
        <v>0.5</v>
      </c>
      <c r="J119" s="316">
        <v>0.3</v>
      </c>
      <c r="K119" s="351" t="s">
        <v>356</v>
      </c>
      <c r="L119" s="321">
        <v>0.3</v>
      </c>
      <c r="M119" s="322">
        <v>0.3</v>
      </c>
    </row>
    <row r="120" spans="1:13" ht="12.75" customHeight="1">
      <c r="A120" s="68" t="s">
        <v>56</v>
      </c>
      <c r="B120" s="253">
        <v>1.3</v>
      </c>
      <c r="C120" s="316">
        <v>0.8</v>
      </c>
      <c r="D120" s="316">
        <v>1.3</v>
      </c>
      <c r="E120" s="316">
        <v>2</v>
      </c>
      <c r="F120" s="316">
        <v>1.2</v>
      </c>
      <c r="G120" s="316">
        <v>0.7</v>
      </c>
      <c r="H120" s="316">
        <v>1.1000000000000001</v>
      </c>
      <c r="I120" s="316">
        <v>1.9</v>
      </c>
      <c r="J120" s="316">
        <v>1.6</v>
      </c>
      <c r="K120" s="321">
        <v>1</v>
      </c>
      <c r="L120" s="321">
        <v>1.5</v>
      </c>
      <c r="M120" s="322">
        <v>2.1</v>
      </c>
    </row>
    <row r="121" spans="1:13" ht="12.75" customHeight="1">
      <c r="A121" s="68" t="s">
        <v>57</v>
      </c>
      <c r="B121" s="253">
        <v>0.3</v>
      </c>
      <c r="C121" s="316">
        <v>0.3</v>
      </c>
      <c r="D121" s="316">
        <v>0.4</v>
      </c>
      <c r="E121" s="316">
        <v>0.3</v>
      </c>
      <c r="F121" s="316">
        <v>0.3</v>
      </c>
      <c r="G121" s="316">
        <v>0.3</v>
      </c>
      <c r="H121" s="316">
        <v>0.3</v>
      </c>
      <c r="I121" s="316">
        <v>0.2</v>
      </c>
      <c r="J121" s="316">
        <v>0.4</v>
      </c>
      <c r="K121" s="321">
        <v>0.4</v>
      </c>
      <c r="L121" s="321">
        <v>0.5</v>
      </c>
      <c r="M121" s="322">
        <v>0.3</v>
      </c>
    </row>
    <row r="122" spans="1:13" ht="12.75" customHeight="1">
      <c r="A122" s="68" t="s">
        <v>58</v>
      </c>
      <c r="B122" s="253">
        <v>0.4</v>
      </c>
      <c r="C122" s="316">
        <v>0.3</v>
      </c>
      <c r="D122" s="316">
        <v>0.4</v>
      </c>
      <c r="E122" s="316">
        <v>0.5</v>
      </c>
      <c r="F122" s="316">
        <v>0.4</v>
      </c>
      <c r="G122" s="316">
        <v>0.4</v>
      </c>
      <c r="H122" s="316">
        <v>0.4</v>
      </c>
      <c r="I122" s="316">
        <v>0.5</v>
      </c>
      <c r="J122" s="316">
        <v>0.4</v>
      </c>
      <c r="K122" s="321">
        <v>0.2</v>
      </c>
      <c r="L122" s="321">
        <v>0.5</v>
      </c>
      <c r="M122" s="322">
        <v>0.4</v>
      </c>
    </row>
    <row r="123" spans="1:13" ht="12.75" customHeight="1">
      <c r="A123" s="68" t="s">
        <v>59</v>
      </c>
      <c r="B123" s="253">
        <v>0.3</v>
      </c>
      <c r="C123" s="316">
        <v>0.3</v>
      </c>
      <c r="D123" s="316">
        <v>0.2</v>
      </c>
      <c r="E123" s="316">
        <v>0.3</v>
      </c>
      <c r="F123" s="316">
        <v>0.3</v>
      </c>
      <c r="G123" s="316">
        <v>0.2</v>
      </c>
      <c r="H123" s="316">
        <v>0.2</v>
      </c>
      <c r="I123" s="316">
        <v>0.4</v>
      </c>
      <c r="J123" s="316">
        <v>0.3</v>
      </c>
      <c r="K123" s="321">
        <v>0.3</v>
      </c>
      <c r="L123" s="321">
        <v>0.3</v>
      </c>
      <c r="M123" s="322">
        <v>0.2</v>
      </c>
    </row>
    <row r="124" spans="1:13" ht="12.75" customHeight="1">
      <c r="A124" s="68" t="s">
        <v>60</v>
      </c>
      <c r="B124" s="253">
        <v>0.1</v>
      </c>
      <c r="C124" s="318" t="s">
        <v>356</v>
      </c>
      <c r="D124" s="316">
        <v>0.1</v>
      </c>
      <c r="E124" s="316">
        <v>0.1</v>
      </c>
      <c r="F124" s="316">
        <v>0.1</v>
      </c>
      <c r="G124" s="318" t="s">
        <v>356</v>
      </c>
      <c r="H124" s="316">
        <v>0.1</v>
      </c>
      <c r="I124" s="316">
        <v>0.1</v>
      </c>
      <c r="J124" s="316">
        <v>0.1</v>
      </c>
      <c r="K124" s="351" t="s">
        <v>356</v>
      </c>
      <c r="L124" s="321">
        <v>0</v>
      </c>
      <c r="M124" s="322">
        <v>0.2</v>
      </c>
    </row>
    <row r="125" spans="1:13" ht="12.75" customHeight="1">
      <c r="A125" s="70" t="s">
        <v>61</v>
      </c>
      <c r="B125" s="251">
        <v>9.6999999999999993</v>
      </c>
      <c r="C125" s="318">
        <v>10.6</v>
      </c>
      <c r="D125" s="318">
        <v>9.8000000000000007</v>
      </c>
      <c r="E125" s="318">
        <v>8.6</v>
      </c>
      <c r="F125" s="318">
        <v>9.9</v>
      </c>
      <c r="G125" s="318">
        <v>10.8</v>
      </c>
      <c r="H125" s="318">
        <v>9.6</v>
      </c>
      <c r="I125" s="318">
        <v>9.8000000000000007</v>
      </c>
      <c r="J125" s="318">
        <v>9.5</v>
      </c>
      <c r="K125" s="351">
        <v>10.199999999999999</v>
      </c>
      <c r="L125" s="351">
        <v>10.1</v>
      </c>
      <c r="M125" s="352">
        <v>7.1</v>
      </c>
    </row>
    <row r="126" spans="1:13" ht="12.75" customHeight="1">
      <c r="A126" s="69" t="s">
        <v>244</v>
      </c>
      <c r="B126" s="253"/>
      <c r="C126" s="315"/>
      <c r="D126" s="315"/>
      <c r="E126" s="315"/>
      <c r="F126" s="316"/>
      <c r="G126" s="316"/>
      <c r="H126" s="316"/>
      <c r="I126" s="316"/>
      <c r="J126" s="316"/>
      <c r="K126" s="321"/>
      <c r="L126" s="321"/>
      <c r="M126" s="322"/>
    </row>
    <row r="127" spans="1:13" ht="12.75" customHeight="1">
      <c r="A127" s="68" t="s">
        <v>62</v>
      </c>
      <c r="B127" s="253">
        <v>3.1</v>
      </c>
      <c r="C127" s="315">
        <v>4.3</v>
      </c>
      <c r="D127" s="315">
        <v>3.2</v>
      </c>
      <c r="E127" s="315">
        <v>1.6</v>
      </c>
      <c r="F127" s="316">
        <v>3.2</v>
      </c>
      <c r="G127" s="316">
        <v>4.2</v>
      </c>
      <c r="H127" s="316">
        <v>3.2</v>
      </c>
      <c r="I127" s="316">
        <v>2.1</v>
      </c>
      <c r="J127" s="316">
        <v>3</v>
      </c>
      <c r="K127" s="321">
        <v>4.5</v>
      </c>
      <c r="L127" s="321">
        <v>3.3</v>
      </c>
      <c r="M127" s="322">
        <v>0.9</v>
      </c>
    </row>
    <row r="128" spans="1:13" ht="12.75" customHeight="1">
      <c r="A128" s="68" t="s">
        <v>63</v>
      </c>
      <c r="B128" s="253">
        <v>1.5</v>
      </c>
      <c r="C128" s="315">
        <v>1.4</v>
      </c>
      <c r="D128" s="315">
        <v>1.5</v>
      </c>
      <c r="E128" s="315">
        <v>1.7</v>
      </c>
      <c r="F128" s="316">
        <v>1.6</v>
      </c>
      <c r="G128" s="316">
        <v>1.5</v>
      </c>
      <c r="H128" s="316">
        <v>1.5</v>
      </c>
      <c r="I128" s="316">
        <v>2</v>
      </c>
      <c r="J128" s="316">
        <v>1.3</v>
      </c>
      <c r="K128" s="321">
        <v>1</v>
      </c>
      <c r="L128" s="321">
        <v>1.5</v>
      </c>
      <c r="M128" s="322">
        <v>1.3</v>
      </c>
    </row>
    <row r="129" spans="1:13" ht="12.75" customHeight="1">
      <c r="A129" s="68" t="s">
        <v>64</v>
      </c>
      <c r="B129" s="253">
        <v>2.5</v>
      </c>
      <c r="C129" s="315">
        <v>2.7</v>
      </c>
      <c r="D129" s="315">
        <v>2.4</v>
      </c>
      <c r="E129" s="315">
        <v>2.5</v>
      </c>
      <c r="F129" s="316">
        <v>2.5</v>
      </c>
      <c r="G129" s="316">
        <v>2.9</v>
      </c>
      <c r="H129" s="316">
        <v>2.2999999999999998</v>
      </c>
      <c r="I129" s="316">
        <v>2.7</v>
      </c>
      <c r="J129" s="316">
        <v>2.4</v>
      </c>
      <c r="K129" s="321">
        <v>2.1</v>
      </c>
      <c r="L129" s="321">
        <v>2.6</v>
      </c>
      <c r="M129" s="322">
        <v>2.2000000000000002</v>
      </c>
    </row>
    <row r="130" spans="1:13" ht="12.75" customHeight="1">
      <c r="A130" s="69" t="s">
        <v>38</v>
      </c>
      <c r="B130" s="253"/>
      <c r="C130" s="315"/>
      <c r="D130" s="315"/>
      <c r="E130" s="315"/>
      <c r="F130" s="316"/>
      <c r="G130" s="316"/>
      <c r="H130" s="316"/>
      <c r="I130" s="316"/>
      <c r="J130" s="316"/>
      <c r="K130" s="321"/>
      <c r="L130" s="321"/>
      <c r="M130" s="322"/>
    </row>
    <row r="131" spans="1:13" ht="12.75" customHeight="1">
      <c r="A131" s="223" t="s">
        <v>39</v>
      </c>
      <c r="B131" s="253"/>
      <c r="C131" s="315"/>
      <c r="D131" s="315"/>
      <c r="E131" s="315"/>
      <c r="F131" s="316"/>
      <c r="G131" s="316"/>
      <c r="H131" s="316"/>
      <c r="I131" s="316"/>
      <c r="J131" s="316"/>
      <c r="K131" s="321"/>
      <c r="L131" s="321"/>
      <c r="M131" s="322"/>
    </row>
    <row r="132" spans="1:13" ht="12.75" customHeight="1">
      <c r="A132" s="68" t="s">
        <v>65</v>
      </c>
      <c r="B132" s="253">
        <v>1.3</v>
      </c>
      <c r="C132" s="315">
        <v>1.3</v>
      </c>
      <c r="D132" s="315">
        <v>1.3</v>
      </c>
      <c r="E132" s="315">
        <v>1.2</v>
      </c>
      <c r="F132" s="316">
        <v>1.2</v>
      </c>
      <c r="G132" s="316">
        <v>1.1000000000000001</v>
      </c>
      <c r="H132" s="316">
        <v>1.2</v>
      </c>
      <c r="I132" s="316">
        <v>1.2</v>
      </c>
      <c r="J132" s="316">
        <v>1.4</v>
      </c>
      <c r="K132" s="321">
        <v>1.6</v>
      </c>
      <c r="L132" s="321">
        <v>1.4</v>
      </c>
      <c r="M132" s="322">
        <v>1.3</v>
      </c>
    </row>
    <row r="133" spans="1:13" ht="12.75" customHeight="1">
      <c r="A133" s="68" t="s">
        <v>66</v>
      </c>
      <c r="B133" s="253">
        <v>0.7</v>
      </c>
      <c r="C133" s="315">
        <v>0.4</v>
      </c>
      <c r="D133" s="315">
        <v>0.7</v>
      </c>
      <c r="E133" s="315">
        <v>1</v>
      </c>
      <c r="F133" s="316">
        <v>0.7</v>
      </c>
      <c r="G133" s="316">
        <v>0.4</v>
      </c>
      <c r="H133" s="316">
        <v>0.7</v>
      </c>
      <c r="I133" s="316">
        <v>1.1000000000000001</v>
      </c>
      <c r="J133" s="316">
        <v>0.8</v>
      </c>
      <c r="K133" s="321">
        <v>0.5</v>
      </c>
      <c r="L133" s="321">
        <v>0.8</v>
      </c>
      <c r="M133" s="322">
        <v>0.8</v>
      </c>
    </row>
    <row r="134" spans="1:13" ht="12.75" customHeight="1">
      <c r="A134" s="68" t="s">
        <v>67</v>
      </c>
      <c r="B134" s="253">
        <v>0.7</v>
      </c>
      <c r="C134" s="315">
        <v>0.5</v>
      </c>
      <c r="D134" s="315">
        <v>0.7</v>
      </c>
      <c r="E134" s="315">
        <v>0.7</v>
      </c>
      <c r="F134" s="316">
        <v>0.7</v>
      </c>
      <c r="G134" s="316">
        <v>0.6</v>
      </c>
      <c r="H134" s="316">
        <v>0.8</v>
      </c>
      <c r="I134" s="316">
        <v>0.7</v>
      </c>
      <c r="J134" s="316">
        <v>0.6</v>
      </c>
      <c r="K134" s="321">
        <v>0.3</v>
      </c>
      <c r="L134" s="321">
        <v>0.6</v>
      </c>
      <c r="M134" s="322">
        <v>0.6</v>
      </c>
    </row>
    <row r="135" spans="1:13" ht="12.75" customHeight="1">
      <c r="A135" s="70" t="s">
        <v>68</v>
      </c>
      <c r="B135" s="251">
        <v>14.9</v>
      </c>
      <c r="C135" s="318">
        <v>16.100000000000001</v>
      </c>
      <c r="D135" s="318">
        <v>14.2</v>
      </c>
      <c r="E135" s="318">
        <v>16.7</v>
      </c>
      <c r="F135" s="318">
        <v>14.8</v>
      </c>
      <c r="G135" s="318">
        <v>15.9</v>
      </c>
      <c r="H135" s="318">
        <v>13.9</v>
      </c>
      <c r="I135" s="318">
        <v>16.8</v>
      </c>
      <c r="J135" s="318">
        <v>15.2</v>
      </c>
      <c r="K135" s="351">
        <v>16.399999999999999</v>
      </c>
      <c r="L135" s="351">
        <v>14.6</v>
      </c>
      <c r="M135" s="352">
        <v>16.5</v>
      </c>
    </row>
    <row r="136" spans="1:13" ht="12.75" customHeight="1">
      <c r="A136" s="69" t="s">
        <v>244</v>
      </c>
      <c r="B136" s="253"/>
      <c r="C136" s="315"/>
      <c r="D136" s="315"/>
      <c r="E136" s="315"/>
      <c r="F136" s="316"/>
      <c r="G136" s="316"/>
      <c r="H136" s="316"/>
      <c r="I136" s="316"/>
      <c r="J136" s="316"/>
      <c r="K136" s="321"/>
      <c r="L136" s="321"/>
      <c r="M136" s="322"/>
    </row>
    <row r="137" spans="1:13" ht="12.75" customHeight="1">
      <c r="A137" s="68" t="s">
        <v>69</v>
      </c>
      <c r="B137" s="253">
        <v>3.5</v>
      </c>
      <c r="C137" s="315">
        <v>2.7</v>
      </c>
      <c r="D137" s="315">
        <v>3.3</v>
      </c>
      <c r="E137" s="315">
        <v>5</v>
      </c>
      <c r="F137" s="316">
        <v>3.3</v>
      </c>
      <c r="G137" s="316">
        <v>2.8</v>
      </c>
      <c r="H137" s="316">
        <v>3</v>
      </c>
      <c r="I137" s="316">
        <v>4.9000000000000004</v>
      </c>
      <c r="J137" s="316">
        <v>3.8</v>
      </c>
      <c r="K137" s="321">
        <v>2.6</v>
      </c>
      <c r="L137" s="321">
        <v>3.7</v>
      </c>
      <c r="M137" s="322">
        <v>5.0999999999999996</v>
      </c>
    </row>
    <row r="138" spans="1:13" ht="12.75" customHeight="1">
      <c r="A138" s="68" t="s">
        <v>70</v>
      </c>
      <c r="B138" s="253">
        <v>8.6999999999999993</v>
      </c>
      <c r="C138" s="315">
        <v>11.5</v>
      </c>
      <c r="D138" s="315">
        <v>8.3000000000000007</v>
      </c>
      <c r="E138" s="315">
        <v>7.4</v>
      </c>
      <c r="F138" s="316">
        <v>9</v>
      </c>
      <c r="G138" s="316">
        <v>11.5</v>
      </c>
      <c r="H138" s="316">
        <v>8.6</v>
      </c>
      <c r="I138" s="316">
        <v>7.8</v>
      </c>
      <c r="J138" s="316">
        <v>8.1999999999999993</v>
      </c>
      <c r="K138" s="321">
        <v>11.3</v>
      </c>
      <c r="L138" s="321">
        <v>7.9</v>
      </c>
      <c r="M138" s="322">
        <v>6.8</v>
      </c>
    </row>
    <row r="139" spans="1:13" ht="12.75" customHeight="1">
      <c r="A139" s="69" t="s">
        <v>38</v>
      </c>
      <c r="B139" s="253"/>
      <c r="C139" s="315"/>
      <c r="D139" s="315"/>
      <c r="E139" s="315"/>
      <c r="F139" s="316"/>
      <c r="G139" s="316"/>
      <c r="H139" s="316"/>
      <c r="I139" s="316"/>
      <c r="J139" s="316"/>
      <c r="K139" s="321"/>
      <c r="L139" s="321"/>
      <c r="M139" s="322"/>
    </row>
    <row r="140" spans="1:13" ht="12.75" customHeight="1">
      <c r="A140" s="223" t="s">
        <v>39</v>
      </c>
      <c r="B140" s="253"/>
      <c r="C140" s="315"/>
      <c r="D140" s="315"/>
      <c r="E140" s="315"/>
      <c r="F140" s="316"/>
      <c r="G140" s="316"/>
      <c r="H140" s="316"/>
      <c r="I140" s="316"/>
      <c r="J140" s="316"/>
      <c r="K140" s="321"/>
      <c r="L140" s="321"/>
      <c r="M140" s="322"/>
    </row>
    <row r="141" spans="1:13" ht="12.75" customHeight="1">
      <c r="A141" s="68" t="s">
        <v>71</v>
      </c>
      <c r="B141" s="253">
        <v>1.2</v>
      </c>
      <c r="C141" s="315">
        <v>0.8</v>
      </c>
      <c r="D141" s="315">
        <v>1.1000000000000001</v>
      </c>
      <c r="E141" s="315">
        <v>1.8</v>
      </c>
      <c r="F141" s="316">
        <v>1.1000000000000001</v>
      </c>
      <c r="G141" s="316">
        <v>0.8</v>
      </c>
      <c r="H141" s="316">
        <v>1</v>
      </c>
      <c r="I141" s="316">
        <v>1.7</v>
      </c>
      <c r="J141" s="316">
        <v>1.3</v>
      </c>
      <c r="K141" s="321">
        <v>1</v>
      </c>
      <c r="L141" s="321">
        <v>1.3</v>
      </c>
      <c r="M141" s="322">
        <v>1.8</v>
      </c>
    </row>
    <row r="142" spans="1:13" ht="12.75" customHeight="1">
      <c r="A142" s="68" t="s">
        <v>72</v>
      </c>
      <c r="B142" s="253">
        <v>0.4</v>
      </c>
      <c r="C142" s="315">
        <v>0.3</v>
      </c>
      <c r="D142" s="315">
        <v>0.4</v>
      </c>
      <c r="E142" s="315">
        <v>0.6</v>
      </c>
      <c r="F142" s="316">
        <v>0.4</v>
      </c>
      <c r="G142" s="316">
        <v>0.2</v>
      </c>
      <c r="H142" s="316">
        <v>0.4</v>
      </c>
      <c r="I142" s="316">
        <v>0.6</v>
      </c>
      <c r="J142" s="316">
        <v>0.4</v>
      </c>
      <c r="K142" s="321">
        <v>0.5</v>
      </c>
      <c r="L142" s="321">
        <v>0.4</v>
      </c>
      <c r="M142" s="322">
        <v>0.5</v>
      </c>
    </row>
    <row r="143" spans="1:13" ht="12.75" customHeight="1">
      <c r="A143" s="68" t="s">
        <v>73</v>
      </c>
      <c r="B143" s="253">
        <v>1.2</v>
      </c>
      <c r="C143" s="315">
        <v>0.8</v>
      </c>
      <c r="D143" s="315">
        <v>1.1000000000000001</v>
      </c>
      <c r="E143" s="315">
        <v>2</v>
      </c>
      <c r="F143" s="316">
        <v>1</v>
      </c>
      <c r="G143" s="316">
        <v>0.7</v>
      </c>
      <c r="H143" s="316">
        <v>0.9</v>
      </c>
      <c r="I143" s="316">
        <v>1.7</v>
      </c>
      <c r="J143" s="316">
        <v>1.5</v>
      </c>
      <c r="K143" s="321">
        <v>1</v>
      </c>
      <c r="L143" s="321">
        <v>1.3</v>
      </c>
      <c r="M143" s="322">
        <v>2.2999999999999998</v>
      </c>
    </row>
    <row r="144" spans="1:13" ht="12.75" customHeight="1">
      <c r="A144" s="70" t="s">
        <v>74</v>
      </c>
      <c r="B144" s="251">
        <v>8.1999999999999993</v>
      </c>
      <c r="C144" s="320">
        <v>8.9</v>
      </c>
      <c r="D144" s="320">
        <v>8.5</v>
      </c>
      <c r="E144" s="320">
        <v>6.6</v>
      </c>
      <c r="F144" s="318">
        <v>8.1999999999999993</v>
      </c>
      <c r="G144" s="318">
        <v>8.5</v>
      </c>
      <c r="H144" s="318">
        <v>8.5</v>
      </c>
      <c r="I144" s="318">
        <v>6.9</v>
      </c>
      <c r="J144" s="318">
        <v>8.1999999999999993</v>
      </c>
      <c r="K144" s="351">
        <v>9.6</v>
      </c>
      <c r="L144" s="351">
        <v>8.5</v>
      </c>
      <c r="M144" s="352">
        <v>6</v>
      </c>
    </row>
    <row r="145" spans="1:13" ht="12.75" customHeight="1">
      <c r="A145" s="69" t="s">
        <v>244</v>
      </c>
      <c r="B145" s="253"/>
      <c r="C145" s="315"/>
      <c r="D145" s="315"/>
      <c r="E145" s="315"/>
      <c r="F145" s="316"/>
      <c r="G145" s="316"/>
      <c r="H145" s="316"/>
      <c r="I145" s="316"/>
      <c r="J145" s="316"/>
      <c r="K145" s="321"/>
      <c r="L145" s="321"/>
      <c r="M145" s="322"/>
    </row>
    <row r="146" spans="1:13" ht="12.75" customHeight="1">
      <c r="A146" s="68" t="s">
        <v>75</v>
      </c>
      <c r="B146" s="253">
        <v>1.2</v>
      </c>
      <c r="C146" s="315">
        <v>1.2</v>
      </c>
      <c r="D146" s="315">
        <v>1.3</v>
      </c>
      <c r="E146" s="315">
        <v>1</v>
      </c>
      <c r="F146" s="316">
        <v>1.3</v>
      </c>
      <c r="G146" s="316">
        <v>1.2</v>
      </c>
      <c r="H146" s="316">
        <v>1.3</v>
      </c>
      <c r="I146" s="316">
        <v>1</v>
      </c>
      <c r="J146" s="316">
        <v>1.1000000000000001</v>
      </c>
      <c r="K146" s="321">
        <v>1</v>
      </c>
      <c r="L146" s="321">
        <v>1.2</v>
      </c>
      <c r="M146" s="322">
        <v>1</v>
      </c>
    </row>
    <row r="147" spans="1:13" ht="12.75" customHeight="1">
      <c r="A147" s="68" t="s">
        <v>76</v>
      </c>
      <c r="B147" s="253">
        <v>1.5</v>
      </c>
      <c r="C147" s="315">
        <v>1.4</v>
      </c>
      <c r="D147" s="315">
        <v>1.6</v>
      </c>
      <c r="E147" s="315">
        <v>1.4</v>
      </c>
      <c r="F147" s="316">
        <v>1.6</v>
      </c>
      <c r="G147" s="316">
        <v>1.4</v>
      </c>
      <c r="H147" s="316">
        <v>1.6</v>
      </c>
      <c r="I147" s="316">
        <v>1.5</v>
      </c>
      <c r="J147" s="316">
        <v>1.5</v>
      </c>
      <c r="K147" s="321">
        <v>1.3</v>
      </c>
      <c r="L147" s="321">
        <v>1.6</v>
      </c>
      <c r="M147" s="322">
        <v>1.2</v>
      </c>
    </row>
    <row r="148" spans="1:13" ht="12.75" customHeight="1">
      <c r="A148" s="68" t="s">
        <v>77</v>
      </c>
      <c r="B148" s="253">
        <v>4.7</v>
      </c>
      <c r="C148" s="315">
        <v>5.6</v>
      </c>
      <c r="D148" s="315">
        <v>4.9000000000000004</v>
      </c>
      <c r="E148" s="315">
        <v>3.1</v>
      </c>
      <c r="F148" s="316">
        <v>4.7</v>
      </c>
      <c r="G148" s="316">
        <v>5.2</v>
      </c>
      <c r="H148" s="316">
        <v>4.9000000000000004</v>
      </c>
      <c r="I148" s="316">
        <v>3.4</v>
      </c>
      <c r="J148" s="316">
        <v>4.7</v>
      </c>
      <c r="K148" s="321">
        <v>6.7</v>
      </c>
      <c r="L148" s="321">
        <v>4.9000000000000004</v>
      </c>
      <c r="M148" s="322">
        <v>2.7</v>
      </c>
    </row>
    <row r="149" spans="1:13" ht="12.75" customHeight="1">
      <c r="A149" s="69" t="s">
        <v>33</v>
      </c>
      <c r="B149" s="253"/>
      <c r="C149" s="315"/>
      <c r="D149" s="315"/>
      <c r="E149" s="315"/>
      <c r="F149" s="316"/>
      <c r="G149" s="316"/>
      <c r="H149" s="316"/>
      <c r="I149" s="316"/>
      <c r="J149" s="316"/>
      <c r="K149" s="321"/>
      <c r="L149" s="321"/>
      <c r="M149" s="322"/>
    </row>
    <row r="150" spans="1:13" ht="12.75" customHeight="1">
      <c r="A150" s="223" t="s">
        <v>34</v>
      </c>
      <c r="B150" s="253"/>
      <c r="C150" s="315"/>
      <c r="D150" s="315"/>
      <c r="E150" s="315"/>
      <c r="F150" s="316"/>
      <c r="G150" s="316"/>
      <c r="H150" s="316"/>
      <c r="I150" s="316"/>
      <c r="J150" s="316"/>
      <c r="K150" s="321"/>
      <c r="L150" s="321"/>
      <c r="M150" s="322"/>
    </row>
    <row r="151" spans="1:13" ht="12.75" customHeight="1">
      <c r="A151" s="68" t="s">
        <v>78</v>
      </c>
      <c r="B151" s="253">
        <v>0.8</v>
      </c>
      <c r="C151" s="315">
        <v>0.7</v>
      </c>
      <c r="D151" s="315">
        <v>0.7</v>
      </c>
      <c r="E151" s="315">
        <v>1</v>
      </c>
      <c r="F151" s="316">
        <v>0.7</v>
      </c>
      <c r="G151" s="316">
        <v>0.7</v>
      </c>
      <c r="H151" s="316">
        <v>0.6</v>
      </c>
      <c r="I151" s="316">
        <v>1</v>
      </c>
      <c r="J151" s="316">
        <v>0.9</v>
      </c>
      <c r="K151" s="321">
        <v>0.6</v>
      </c>
      <c r="L151" s="321">
        <v>0.9</v>
      </c>
      <c r="M151" s="322">
        <v>1.1000000000000001</v>
      </c>
    </row>
  </sheetData>
  <mergeCells count="8">
    <mergeCell ref="A7:M7"/>
    <mergeCell ref="A80:M80"/>
    <mergeCell ref="A3:A5"/>
    <mergeCell ref="B3:B5"/>
    <mergeCell ref="C3:M3"/>
    <mergeCell ref="C4:E4"/>
    <mergeCell ref="F4:I4"/>
    <mergeCell ref="J4:M4"/>
  </mergeCells>
  <hyperlinks>
    <hyperlink ref="O3" location="'SPIS TABLIC'!A1" display="powrót do spisu tablic" xr:uid="{00000000-0004-0000-12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"/>
  <sheetViews>
    <sheetView zoomScaleNormal="100" zoomScaleSheetLayoutView="100" workbookViewId="0"/>
  </sheetViews>
  <sheetFormatPr defaultRowHeight="12.75"/>
  <cols>
    <col min="1" max="1" width="27.125" style="6" customWidth="1"/>
    <col min="2" max="3" width="15.625" style="6" customWidth="1"/>
    <col min="4" max="253" width="9" style="4"/>
    <col min="254" max="254" width="24.375" style="4" customWidth="1"/>
    <col min="255" max="257" width="12.875" style="4" customWidth="1"/>
    <col min="258" max="258" width="13" style="4" customWidth="1"/>
    <col min="259" max="509" width="9" style="4"/>
    <col min="510" max="510" width="24.375" style="4" customWidth="1"/>
    <col min="511" max="513" width="12.875" style="4" customWidth="1"/>
    <col min="514" max="514" width="13" style="4" customWidth="1"/>
    <col min="515" max="765" width="9" style="4"/>
    <col min="766" max="766" width="24.375" style="4" customWidth="1"/>
    <col min="767" max="769" width="12.875" style="4" customWidth="1"/>
    <col min="770" max="770" width="13" style="4" customWidth="1"/>
    <col min="771" max="1021" width="9" style="4"/>
    <col min="1022" max="1022" width="24.375" style="4" customWidth="1"/>
    <col min="1023" max="1025" width="12.875" style="4" customWidth="1"/>
    <col min="1026" max="1026" width="13" style="4" customWidth="1"/>
    <col min="1027" max="1277" width="9" style="4"/>
    <col min="1278" max="1278" width="24.375" style="4" customWidth="1"/>
    <col min="1279" max="1281" width="12.875" style="4" customWidth="1"/>
    <col min="1282" max="1282" width="13" style="4" customWidth="1"/>
    <col min="1283" max="1533" width="9" style="4"/>
    <col min="1534" max="1534" width="24.375" style="4" customWidth="1"/>
    <col min="1535" max="1537" width="12.875" style="4" customWidth="1"/>
    <col min="1538" max="1538" width="13" style="4" customWidth="1"/>
    <col min="1539" max="1789" width="9" style="4"/>
    <col min="1790" max="1790" width="24.375" style="4" customWidth="1"/>
    <col min="1791" max="1793" width="12.875" style="4" customWidth="1"/>
    <col min="1794" max="1794" width="13" style="4" customWidth="1"/>
    <col min="1795" max="2045" width="9" style="4"/>
    <col min="2046" max="2046" width="24.375" style="4" customWidth="1"/>
    <col min="2047" max="2049" width="12.875" style="4" customWidth="1"/>
    <col min="2050" max="2050" width="13" style="4" customWidth="1"/>
    <col min="2051" max="2301" width="9" style="4"/>
    <col min="2302" max="2302" width="24.375" style="4" customWidth="1"/>
    <col min="2303" max="2305" width="12.875" style="4" customWidth="1"/>
    <col min="2306" max="2306" width="13" style="4" customWidth="1"/>
    <col min="2307" max="2557" width="9" style="4"/>
    <col min="2558" max="2558" width="24.375" style="4" customWidth="1"/>
    <col min="2559" max="2561" width="12.875" style="4" customWidth="1"/>
    <col min="2562" max="2562" width="13" style="4" customWidth="1"/>
    <col min="2563" max="2813" width="9" style="4"/>
    <col min="2814" max="2814" width="24.375" style="4" customWidth="1"/>
    <col min="2815" max="2817" width="12.875" style="4" customWidth="1"/>
    <col min="2818" max="2818" width="13" style="4" customWidth="1"/>
    <col min="2819" max="3069" width="9" style="4"/>
    <col min="3070" max="3070" width="24.375" style="4" customWidth="1"/>
    <col min="3071" max="3073" width="12.875" style="4" customWidth="1"/>
    <col min="3074" max="3074" width="13" style="4" customWidth="1"/>
    <col min="3075" max="3325" width="9" style="4"/>
    <col min="3326" max="3326" width="24.375" style="4" customWidth="1"/>
    <col min="3327" max="3329" width="12.875" style="4" customWidth="1"/>
    <col min="3330" max="3330" width="13" style="4" customWidth="1"/>
    <col min="3331" max="3581" width="9" style="4"/>
    <col min="3582" max="3582" width="24.375" style="4" customWidth="1"/>
    <col min="3583" max="3585" width="12.875" style="4" customWidth="1"/>
    <col min="3586" max="3586" width="13" style="4" customWidth="1"/>
    <col min="3587" max="3837" width="9" style="4"/>
    <col min="3838" max="3838" width="24.375" style="4" customWidth="1"/>
    <col min="3839" max="3841" width="12.875" style="4" customWidth="1"/>
    <col min="3842" max="3842" width="13" style="4" customWidth="1"/>
    <col min="3843" max="4093" width="9" style="4"/>
    <col min="4094" max="4094" width="24.375" style="4" customWidth="1"/>
    <col min="4095" max="4097" width="12.875" style="4" customWidth="1"/>
    <col min="4098" max="4098" width="13" style="4" customWidth="1"/>
    <col min="4099" max="4349" width="9" style="4"/>
    <col min="4350" max="4350" width="24.375" style="4" customWidth="1"/>
    <col min="4351" max="4353" width="12.875" style="4" customWidth="1"/>
    <col min="4354" max="4354" width="13" style="4" customWidth="1"/>
    <col min="4355" max="4605" width="9" style="4"/>
    <col min="4606" max="4606" width="24.375" style="4" customWidth="1"/>
    <col min="4607" max="4609" width="12.875" style="4" customWidth="1"/>
    <col min="4610" max="4610" width="13" style="4" customWidth="1"/>
    <col min="4611" max="4861" width="9" style="4"/>
    <col min="4862" max="4862" width="24.375" style="4" customWidth="1"/>
    <col min="4863" max="4865" width="12.875" style="4" customWidth="1"/>
    <col min="4866" max="4866" width="13" style="4" customWidth="1"/>
    <col min="4867" max="5117" width="9" style="4"/>
    <col min="5118" max="5118" width="24.375" style="4" customWidth="1"/>
    <col min="5119" max="5121" width="12.875" style="4" customWidth="1"/>
    <col min="5122" max="5122" width="13" style="4" customWidth="1"/>
    <col min="5123" max="5373" width="9" style="4"/>
    <col min="5374" max="5374" width="24.375" style="4" customWidth="1"/>
    <col min="5375" max="5377" width="12.875" style="4" customWidth="1"/>
    <col min="5378" max="5378" width="13" style="4" customWidth="1"/>
    <col min="5379" max="5629" width="9" style="4"/>
    <col min="5630" max="5630" width="24.375" style="4" customWidth="1"/>
    <col min="5631" max="5633" width="12.875" style="4" customWidth="1"/>
    <col min="5634" max="5634" width="13" style="4" customWidth="1"/>
    <col min="5635" max="5885" width="9" style="4"/>
    <col min="5886" max="5886" width="24.375" style="4" customWidth="1"/>
    <col min="5887" max="5889" width="12.875" style="4" customWidth="1"/>
    <col min="5890" max="5890" width="13" style="4" customWidth="1"/>
    <col min="5891" max="6141" width="9" style="4"/>
    <col min="6142" max="6142" width="24.375" style="4" customWidth="1"/>
    <col min="6143" max="6145" width="12.875" style="4" customWidth="1"/>
    <col min="6146" max="6146" width="13" style="4" customWidth="1"/>
    <col min="6147" max="6397" width="9" style="4"/>
    <col min="6398" max="6398" width="24.375" style="4" customWidth="1"/>
    <col min="6399" max="6401" width="12.875" style="4" customWidth="1"/>
    <col min="6402" max="6402" width="13" style="4" customWidth="1"/>
    <col min="6403" max="6653" width="9" style="4"/>
    <col min="6654" max="6654" width="24.375" style="4" customWidth="1"/>
    <col min="6655" max="6657" width="12.875" style="4" customWidth="1"/>
    <col min="6658" max="6658" width="13" style="4" customWidth="1"/>
    <col min="6659" max="6909" width="9" style="4"/>
    <col min="6910" max="6910" width="24.375" style="4" customWidth="1"/>
    <col min="6911" max="6913" width="12.875" style="4" customWidth="1"/>
    <col min="6914" max="6914" width="13" style="4" customWidth="1"/>
    <col min="6915" max="7165" width="9" style="4"/>
    <col min="7166" max="7166" width="24.375" style="4" customWidth="1"/>
    <col min="7167" max="7169" width="12.875" style="4" customWidth="1"/>
    <col min="7170" max="7170" width="13" style="4" customWidth="1"/>
    <col min="7171" max="7421" width="9" style="4"/>
    <col min="7422" max="7422" width="24.375" style="4" customWidth="1"/>
    <col min="7423" max="7425" width="12.875" style="4" customWidth="1"/>
    <col min="7426" max="7426" width="13" style="4" customWidth="1"/>
    <col min="7427" max="7677" width="9" style="4"/>
    <col min="7678" max="7678" width="24.375" style="4" customWidth="1"/>
    <col min="7679" max="7681" width="12.875" style="4" customWidth="1"/>
    <col min="7682" max="7682" width="13" style="4" customWidth="1"/>
    <col min="7683" max="7933" width="9" style="4"/>
    <col min="7934" max="7934" width="24.375" style="4" customWidth="1"/>
    <col min="7935" max="7937" width="12.875" style="4" customWidth="1"/>
    <col min="7938" max="7938" width="13" style="4" customWidth="1"/>
    <col min="7939" max="8189" width="9" style="4"/>
    <col min="8190" max="8190" width="24.375" style="4" customWidth="1"/>
    <col min="8191" max="8193" width="12.875" style="4" customWidth="1"/>
    <col min="8194" max="8194" width="13" style="4" customWidth="1"/>
    <col min="8195" max="8445" width="9" style="4"/>
    <col min="8446" max="8446" width="24.375" style="4" customWidth="1"/>
    <col min="8447" max="8449" width="12.875" style="4" customWidth="1"/>
    <col min="8450" max="8450" width="13" style="4" customWidth="1"/>
    <col min="8451" max="8701" width="9" style="4"/>
    <col min="8702" max="8702" width="24.375" style="4" customWidth="1"/>
    <col min="8703" max="8705" width="12.875" style="4" customWidth="1"/>
    <col min="8706" max="8706" width="13" style="4" customWidth="1"/>
    <col min="8707" max="8957" width="9" style="4"/>
    <col min="8958" max="8958" width="24.375" style="4" customWidth="1"/>
    <col min="8959" max="8961" width="12.875" style="4" customWidth="1"/>
    <col min="8962" max="8962" width="13" style="4" customWidth="1"/>
    <col min="8963" max="9213" width="9" style="4"/>
    <col min="9214" max="9214" width="24.375" style="4" customWidth="1"/>
    <col min="9215" max="9217" width="12.875" style="4" customWidth="1"/>
    <col min="9218" max="9218" width="13" style="4" customWidth="1"/>
    <col min="9219" max="9469" width="9" style="4"/>
    <col min="9470" max="9470" width="24.375" style="4" customWidth="1"/>
    <col min="9471" max="9473" width="12.875" style="4" customWidth="1"/>
    <col min="9474" max="9474" width="13" style="4" customWidth="1"/>
    <col min="9475" max="9725" width="9" style="4"/>
    <col min="9726" max="9726" width="24.375" style="4" customWidth="1"/>
    <col min="9727" max="9729" width="12.875" style="4" customWidth="1"/>
    <col min="9730" max="9730" width="13" style="4" customWidth="1"/>
    <col min="9731" max="9981" width="9" style="4"/>
    <col min="9982" max="9982" width="24.375" style="4" customWidth="1"/>
    <col min="9983" max="9985" width="12.875" style="4" customWidth="1"/>
    <col min="9986" max="9986" width="13" style="4" customWidth="1"/>
    <col min="9987" max="10237" width="9" style="4"/>
    <col min="10238" max="10238" width="24.375" style="4" customWidth="1"/>
    <col min="10239" max="10241" width="12.875" style="4" customWidth="1"/>
    <col min="10242" max="10242" width="13" style="4" customWidth="1"/>
    <col min="10243" max="10493" width="9" style="4"/>
    <col min="10494" max="10494" width="24.375" style="4" customWidth="1"/>
    <col min="10495" max="10497" width="12.875" style="4" customWidth="1"/>
    <col min="10498" max="10498" width="13" style="4" customWidth="1"/>
    <col min="10499" max="10749" width="9" style="4"/>
    <col min="10750" max="10750" width="24.375" style="4" customWidth="1"/>
    <col min="10751" max="10753" width="12.875" style="4" customWidth="1"/>
    <col min="10754" max="10754" width="13" style="4" customWidth="1"/>
    <col min="10755" max="11005" width="9" style="4"/>
    <col min="11006" max="11006" width="24.375" style="4" customWidth="1"/>
    <col min="11007" max="11009" width="12.875" style="4" customWidth="1"/>
    <col min="11010" max="11010" width="13" style="4" customWidth="1"/>
    <col min="11011" max="11261" width="9" style="4"/>
    <col min="11262" max="11262" width="24.375" style="4" customWidth="1"/>
    <col min="11263" max="11265" width="12.875" style="4" customWidth="1"/>
    <col min="11266" max="11266" width="13" style="4" customWidth="1"/>
    <col min="11267" max="11517" width="9" style="4"/>
    <col min="11518" max="11518" width="24.375" style="4" customWidth="1"/>
    <col min="11519" max="11521" width="12.875" style="4" customWidth="1"/>
    <col min="11522" max="11522" width="13" style="4" customWidth="1"/>
    <col min="11523" max="11773" width="9" style="4"/>
    <col min="11774" max="11774" width="24.375" style="4" customWidth="1"/>
    <col min="11775" max="11777" width="12.875" style="4" customWidth="1"/>
    <col min="11778" max="11778" width="13" style="4" customWidth="1"/>
    <col min="11779" max="12029" width="9" style="4"/>
    <col min="12030" max="12030" width="24.375" style="4" customWidth="1"/>
    <col min="12031" max="12033" width="12.875" style="4" customWidth="1"/>
    <col min="12034" max="12034" width="13" style="4" customWidth="1"/>
    <col min="12035" max="12285" width="9" style="4"/>
    <col min="12286" max="12286" width="24.375" style="4" customWidth="1"/>
    <col min="12287" max="12289" width="12.875" style="4" customWidth="1"/>
    <col min="12290" max="12290" width="13" style="4" customWidth="1"/>
    <col min="12291" max="12541" width="9" style="4"/>
    <col min="12542" max="12542" width="24.375" style="4" customWidth="1"/>
    <col min="12543" max="12545" width="12.875" style="4" customWidth="1"/>
    <col min="12546" max="12546" width="13" style="4" customWidth="1"/>
    <col min="12547" max="12797" width="9" style="4"/>
    <col min="12798" max="12798" width="24.375" style="4" customWidth="1"/>
    <col min="12799" max="12801" width="12.875" style="4" customWidth="1"/>
    <col min="12802" max="12802" width="13" style="4" customWidth="1"/>
    <col min="12803" max="13053" width="9" style="4"/>
    <col min="13054" max="13054" width="24.375" style="4" customWidth="1"/>
    <col min="13055" max="13057" width="12.875" style="4" customWidth="1"/>
    <col min="13058" max="13058" width="13" style="4" customWidth="1"/>
    <col min="13059" max="13309" width="9" style="4"/>
    <col min="13310" max="13310" width="24.375" style="4" customWidth="1"/>
    <col min="13311" max="13313" width="12.875" style="4" customWidth="1"/>
    <col min="13314" max="13314" width="13" style="4" customWidth="1"/>
    <col min="13315" max="13565" width="9" style="4"/>
    <col min="13566" max="13566" width="24.375" style="4" customWidth="1"/>
    <col min="13567" max="13569" width="12.875" style="4" customWidth="1"/>
    <col min="13570" max="13570" width="13" style="4" customWidth="1"/>
    <col min="13571" max="13821" width="9" style="4"/>
    <col min="13822" max="13822" width="24.375" style="4" customWidth="1"/>
    <col min="13823" max="13825" width="12.875" style="4" customWidth="1"/>
    <col min="13826" max="13826" width="13" style="4" customWidth="1"/>
    <col min="13827" max="14077" width="9" style="4"/>
    <col min="14078" max="14078" width="24.375" style="4" customWidth="1"/>
    <col min="14079" max="14081" width="12.875" style="4" customWidth="1"/>
    <col min="14082" max="14082" width="13" style="4" customWidth="1"/>
    <col min="14083" max="14333" width="9" style="4"/>
    <col min="14334" max="14334" width="24.375" style="4" customWidth="1"/>
    <col min="14335" max="14337" width="12.875" style="4" customWidth="1"/>
    <col min="14338" max="14338" width="13" style="4" customWidth="1"/>
    <col min="14339" max="14589" width="9" style="4"/>
    <col min="14590" max="14590" width="24.375" style="4" customWidth="1"/>
    <col min="14591" max="14593" width="12.875" style="4" customWidth="1"/>
    <col min="14594" max="14594" width="13" style="4" customWidth="1"/>
    <col min="14595" max="14845" width="9" style="4"/>
    <col min="14846" max="14846" width="24.375" style="4" customWidth="1"/>
    <col min="14847" max="14849" width="12.875" style="4" customWidth="1"/>
    <col min="14850" max="14850" width="13" style="4" customWidth="1"/>
    <col min="14851" max="15101" width="9" style="4"/>
    <col min="15102" max="15102" width="24.375" style="4" customWidth="1"/>
    <col min="15103" max="15105" width="12.875" style="4" customWidth="1"/>
    <col min="15106" max="15106" width="13" style="4" customWidth="1"/>
    <col min="15107" max="15357" width="9" style="4"/>
    <col min="15358" max="15358" width="24.375" style="4" customWidth="1"/>
    <col min="15359" max="15361" width="12.875" style="4" customWidth="1"/>
    <col min="15362" max="15362" width="13" style="4" customWidth="1"/>
    <col min="15363" max="15613" width="9" style="4"/>
    <col min="15614" max="15614" width="24.375" style="4" customWidth="1"/>
    <col min="15615" max="15617" width="12.875" style="4" customWidth="1"/>
    <col min="15618" max="15618" width="13" style="4" customWidth="1"/>
    <col min="15619" max="15869" width="9" style="4"/>
    <col min="15870" max="15870" width="24.375" style="4" customWidth="1"/>
    <col min="15871" max="15873" width="12.875" style="4" customWidth="1"/>
    <col min="15874" max="15874" width="13" style="4" customWidth="1"/>
    <col min="15875" max="16125" width="9" style="4"/>
    <col min="16126" max="16126" width="24.375" style="4" customWidth="1"/>
    <col min="16127" max="16129" width="12.875" style="4" customWidth="1"/>
    <col min="16130" max="16130" width="13" style="4" customWidth="1"/>
    <col min="16131" max="16382" width="9" style="4"/>
    <col min="16383" max="16384" width="9" style="4" customWidth="1"/>
  </cols>
  <sheetData>
    <row r="1" spans="1:7" ht="15" customHeight="1">
      <c r="A1" s="18" t="s">
        <v>397</v>
      </c>
      <c r="B1" s="19"/>
      <c r="C1" s="19"/>
    </row>
    <row r="2" spans="1:7" ht="14.1" customHeight="1">
      <c r="A2" s="160" t="s">
        <v>398</v>
      </c>
      <c r="B2" s="161"/>
      <c r="C2" s="161"/>
      <c r="E2" s="12" t="s">
        <v>113</v>
      </c>
    </row>
    <row r="3" spans="1:7" ht="12.95" customHeight="1">
      <c r="A3" s="160"/>
      <c r="B3" s="161"/>
      <c r="C3" s="161"/>
      <c r="E3" s="12"/>
    </row>
    <row r="4" spans="1:7" ht="39.950000000000003" customHeight="1">
      <c r="A4" s="175" t="s">
        <v>254</v>
      </c>
      <c r="B4" s="154" t="s">
        <v>402</v>
      </c>
      <c r="C4" s="153" t="s">
        <v>403</v>
      </c>
    </row>
    <row r="5" spans="1:7" ht="9" customHeight="1">
      <c r="A5" s="20"/>
      <c r="B5" s="21"/>
      <c r="C5" s="21"/>
    </row>
    <row r="6" spans="1:7">
      <c r="A6" s="367" t="s">
        <v>80</v>
      </c>
      <c r="B6" s="367"/>
      <c r="C6" s="367"/>
    </row>
    <row r="7" spans="1:7" ht="9" customHeight="1">
      <c r="A7" s="19"/>
      <c r="B7" s="19"/>
      <c r="C7" s="19"/>
    </row>
    <row r="8" spans="1:7" ht="14.25">
      <c r="A8" s="64" t="s">
        <v>28</v>
      </c>
      <c r="B8" s="134">
        <v>49647</v>
      </c>
      <c r="C8" s="18">
        <v>49351</v>
      </c>
      <c r="E8" s="5"/>
      <c r="F8" s="14"/>
      <c r="G8" s="5"/>
    </row>
    <row r="9" spans="1:7" ht="14.25">
      <c r="A9" s="294" t="s">
        <v>29</v>
      </c>
      <c r="B9" s="62"/>
      <c r="C9" s="188"/>
      <c r="E9" s="5"/>
      <c r="F9"/>
      <c r="G9" s="5"/>
    </row>
    <row r="10" spans="1:7" ht="14.25">
      <c r="A10" s="63" t="s">
        <v>81</v>
      </c>
      <c r="B10" s="23"/>
      <c r="C10" s="24"/>
      <c r="E10" s="5"/>
      <c r="F10" s="15"/>
      <c r="G10" s="5"/>
    </row>
    <row r="11" spans="1:7" ht="14.25">
      <c r="A11" s="64" t="s">
        <v>49</v>
      </c>
      <c r="B11" s="134">
        <v>10175</v>
      </c>
      <c r="C11" s="18">
        <v>10114</v>
      </c>
      <c r="E11" s="5"/>
      <c r="F11" s="14"/>
      <c r="G11" s="5"/>
    </row>
    <row r="12" spans="1:7" ht="14.25">
      <c r="A12" s="65" t="s">
        <v>82</v>
      </c>
      <c r="B12" s="23"/>
      <c r="C12" s="24"/>
      <c r="E12" s="5"/>
      <c r="F12" s="14"/>
      <c r="G12" s="5"/>
    </row>
    <row r="13" spans="1:7" ht="14.25">
      <c r="A13" s="66" t="s">
        <v>30</v>
      </c>
      <c r="B13" s="62">
        <v>2172</v>
      </c>
      <c r="C13" s="19">
        <v>2157</v>
      </c>
      <c r="E13" s="5"/>
      <c r="F13" s="14"/>
      <c r="G13" s="5"/>
    </row>
    <row r="14" spans="1:7" ht="14.25">
      <c r="A14" s="66" t="s">
        <v>31</v>
      </c>
      <c r="B14" s="62">
        <v>3942</v>
      </c>
      <c r="C14" s="19">
        <v>3921</v>
      </c>
      <c r="E14" s="5"/>
      <c r="F14" s="14"/>
      <c r="G14" s="5"/>
    </row>
    <row r="15" spans="1:7" ht="14.25">
      <c r="A15" s="66" t="s">
        <v>32</v>
      </c>
      <c r="B15" s="62">
        <v>3499</v>
      </c>
      <c r="C15" s="19">
        <v>3483</v>
      </c>
      <c r="E15" s="5"/>
      <c r="F15" s="14"/>
      <c r="G15" s="5"/>
    </row>
    <row r="16" spans="1:7" ht="14.25">
      <c r="A16" s="65" t="s">
        <v>33</v>
      </c>
      <c r="B16" s="23"/>
      <c r="C16" s="24"/>
      <c r="E16" s="5"/>
      <c r="F16" s="14"/>
      <c r="G16" s="5"/>
    </row>
    <row r="17" spans="1:7" ht="14.25">
      <c r="A17" s="163" t="s">
        <v>34</v>
      </c>
      <c r="B17" s="23"/>
      <c r="C17" s="24"/>
      <c r="E17" s="5"/>
      <c r="F17" s="14"/>
      <c r="G17" s="5"/>
    </row>
    <row r="18" spans="1:7" ht="14.25">
      <c r="A18" s="66" t="s">
        <v>35</v>
      </c>
      <c r="B18" s="23">
        <v>562</v>
      </c>
      <c r="C18" s="24">
        <v>553</v>
      </c>
      <c r="E18" s="5"/>
      <c r="F18" s="14"/>
      <c r="G18" s="5"/>
    </row>
    <row r="19" spans="1:7" ht="14.25">
      <c r="A19" s="67" t="s">
        <v>50</v>
      </c>
      <c r="B19" s="134">
        <v>3722</v>
      </c>
      <c r="C19" s="18">
        <v>3690</v>
      </c>
      <c r="E19" s="5"/>
      <c r="F19" s="14"/>
      <c r="G19" s="5"/>
    </row>
    <row r="20" spans="1:7" ht="14.25">
      <c r="A20" s="65" t="s">
        <v>82</v>
      </c>
      <c r="B20" s="23"/>
      <c r="C20" s="24"/>
      <c r="E20" s="5"/>
      <c r="F20" s="14"/>
      <c r="G20" s="5"/>
    </row>
    <row r="21" spans="1:7" ht="14.25">
      <c r="A21" s="66" t="s">
        <v>36</v>
      </c>
      <c r="B21" s="62">
        <v>2104</v>
      </c>
      <c r="C21" s="19">
        <v>2087</v>
      </c>
      <c r="E21" s="5"/>
      <c r="F21" s="14"/>
      <c r="G21" s="5"/>
    </row>
    <row r="22" spans="1:7" ht="14.25">
      <c r="A22" s="66" t="s">
        <v>37</v>
      </c>
      <c r="B22" s="62">
        <v>1278</v>
      </c>
      <c r="C22" s="19">
        <v>1265</v>
      </c>
      <c r="E22" s="5"/>
      <c r="F22" s="14"/>
      <c r="G22" s="5"/>
    </row>
    <row r="23" spans="1:7" ht="14.25">
      <c r="A23" s="65" t="s">
        <v>38</v>
      </c>
      <c r="B23" s="23"/>
      <c r="C23" s="24"/>
      <c r="E23" s="5"/>
      <c r="F23" s="14"/>
      <c r="G23" s="5"/>
    </row>
    <row r="24" spans="1:7" ht="14.25">
      <c r="A24" s="163" t="s">
        <v>39</v>
      </c>
      <c r="B24" s="23"/>
      <c r="C24" s="24"/>
      <c r="E24" s="5"/>
      <c r="F24" s="14"/>
      <c r="G24" s="5"/>
    </row>
    <row r="25" spans="1:7" ht="14.25">
      <c r="A25" s="68" t="s">
        <v>40</v>
      </c>
      <c r="B25" s="62">
        <v>234</v>
      </c>
      <c r="C25" s="19">
        <v>232</v>
      </c>
      <c r="E25" s="5"/>
      <c r="F25" s="14"/>
      <c r="G25" s="5"/>
    </row>
    <row r="26" spans="1:7">
      <c r="A26" s="68" t="s">
        <v>41</v>
      </c>
      <c r="B26" s="62">
        <v>106</v>
      </c>
      <c r="C26" s="19">
        <v>106</v>
      </c>
    </row>
    <row r="27" spans="1:7">
      <c r="A27" s="67" t="s">
        <v>51</v>
      </c>
      <c r="B27" s="134">
        <v>15503</v>
      </c>
      <c r="C27" s="18">
        <v>15437</v>
      </c>
    </row>
    <row r="28" spans="1:7">
      <c r="A28" s="69" t="s">
        <v>82</v>
      </c>
      <c r="B28" s="62"/>
      <c r="C28" s="19"/>
    </row>
    <row r="29" spans="1:7">
      <c r="A29" s="68" t="s">
        <v>42</v>
      </c>
      <c r="B29" s="62">
        <v>6124</v>
      </c>
      <c r="C29" s="19">
        <v>6102</v>
      </c>
    </row>
    <row r="30" spans="1:7">
      <c r="A30" s="68" t="s">
        <v>43</v>
      </c>
      <c r="B30" s="62">
        <v>5580</v>
      </c>
      <c r="C30" s="19">
        <v>5562</v>
      </c>
    </row>
    <row r="31" spans="1:7">
      <c r="A31" s="68" t="s">
        <v>44</v>
      </c>
      <c r="B31" s="62">
        <v>2605</v>
      </c>
      <c r="C31" s="19">
        <v>2596</v>
      </c>
    </row>
    <row r="32" spans="1:7">
      <c r="A32" s="69" t="s">
        <v>33</v>
      </c>
      <c r="B32" s="62"/>
      <c r="C32" s="19"/>
    </row>
    <row r="33" spans="1:3">
      <c r="A33" s="164" t="s">
        <v>34</v>
      </c>
      <c r="B33" s="62"/>
      <c r="C33" s="19"/>
    </row>
    <row r="34" spans="1:3">
      <c r="A34" s="68" t="s">
        <v>45</v>
      </c>
      <c r="B34" s="62">
        <v>1194</v>
      </c>
      <c r="C34" s="19">
        <v>1177</v>
      </c>
    </row>
    <row r="35" spans="1:3">
      <c r="A35" s="67" t="s">
        <v>52</v>
      </c>
      <c r="B35" s="134">
        <v>2587</v>
      </c>
      <c r="C35" s="18">
        <v>2559</v>
      </c>
    </row>
    <row r="36" spans="1:3">
      <c r="A36" s="69" t="s">
        <v>83</v>
      </c>
      <c r="B36" s="62"/>
      <c r="C36" s="19"/>
    </row>
    <row r="37" spans="1:3">
      <c r="A37" s="68" t="s">
        <v>46</v>
      </c>
      <c r="B37" s="62">
        <v>1745</v>
      </c>
      <c r="C37" s="19">
        <v>1724</v>
      </c>
    </row>
    <row r="38" spans="1:3">
      <c r="A38" s="69" t="s">
        <v>38</v>
      </c>
      <c r="B38" s="62"/>
      <c r="C38" s="19"/>
    </row>
    <row r="39" spans="1:3">
      <c r="A39" s="164" t="s">
        <v>39</v>
      </c>
      <c r="B39" s="62"/>
      <c r="C39" s="19"/>
    </row>
    <row r="40" spans="1:3">
      <c r="A40" s="68" t="s">
        <v>47</v>
      </c>
      <c r="B40" s="62">
        <v>601</v>
      </c>
      <c r="C40" s="19">
        <v>596</v>
      </c>
    </row>
    <row r="41" spans="1:3">
      <c r="A41" s="68" t="s">
        <v>48</v>
      </c>
      <c r="B41" s="62">
        <v>241</v>
      </c>
      <c r="C41" s="19">
        <v>239</v>
      </c>
    </row>
    <row r="42" spans="1:3">
      <c r="A42" s="67" t="s">
        <v>54</v>
      </c>
      <c r="B42" s="134">
        <v>1343</v>
      </c>
      <c r="C42" s="18">
        <v>1325</v>
      </c>
    </row>
    <row r="43" spans="1:3">
      <c r="A43" s="69" t="s">
        <v>38</v>
      </c>
      <c r="B43" s="62"/>
      <c r="C43" s="19"/>
    </row>
    <row r="44" spans="1:3">
      <c r="A44" s="164" t="s">
        <v>39</v>
      </c>
      <c r="B44" s="62"/>
      <c r="C44" s="19"/>
    </row>
    <row r="45" spans="1:3">
      <c r="A45" s="68" t="s">
        <v>55</v>
      </c>
      <c r="B45" s="62">
        <v>143</v>
      </c>
      <c r="C45" s="19">
        <v>139</v>
      </c>
    </row>
    <row r="46" spans="1:3">
      <c r="A46" s="68" t="s">
        <v>56</v>
      </c>
      <c r="B46" s="62">
        <v>656</v>
      </c>
      <c r="C46" s="19">
        <v>645</v>
      </c>
    </row>
    <row r="47" spans="1:3">
      <c r="A47" s="68" t="s">
        <v>57</v>
      </c>
      <c r="B47" s="62">
        <v>173</v>
      </c>
      <c r="C47" s="19">
        <v>173</v>
      </c>
    </row>
    <row r="48" spans="1:3">
      <c r="A48" s="68" t="s">
        <v>58</v>
      </c>
      <c r="B48" s="62">
        <v>199</v>
      </c>
      <c r="C48" s="19">
        <v>198</v>
      </c>
    </row>
    <row r="49" spans="1:3">
      <c r="A49" s="68" t="s">
        <v>59</v>
      </c>
      <c r="B49" s="62">
        <v>131</v>
      </c>
      <c r="C49" s="19">
        <v>129</v>
      </c>
    </row>
    <row r="50" spans="1:3">
      <c r="A50" s="68" t="s">
        <v>60</v>
      </c>
      <c r="B50" s="62">
        <v>41</v>
      </c>
      <c r="C50" s="19">
        <v>41</v>
      </c>
    </row>
    <row r="51" spans="1:3">
      <c r="A51" s="70" t="s">
        <v>61</v>
      </c>
      <c r="B51" s="134">
        <v>4829</v>
      </c>
      <c r="C51" s="18">
        <v>4791</v>
      </c>
    </row>
    <row r="52" spans="1:3">
      <c r="A52" s="69" t="s">
        <v>82</v>
      </c>
      <c r="B52" s="62"/>
      <c r="C52" s="19"/>
    </row>
    <row r="53" spans="1:3">
      <c r="A53" s="68" t="s">
        <v>62</v>
      </c>
      <c r="B53" s="62">
        <v>1557</v>
      </c>
      <c r="C53" s="19">
        <v>1536</v>
      </c>
    </row>
    <row r="54" spans="1:3">
      <c r="A54" s="68" t="s">
        <v>63</v>
      </c>
      <c r="B54" s="62">
        <v>740</v>
      </c>
      <c r="C54" s="19">
        <v>734</v>
      </c>
    </row>
    <row r="55" spans="1:3">
      <c r="A55" s="68" t="s">
        <v>64</v>
      </c>
      <c r="B55" s="62">
        <v>1218</v>
      </c>
      <c r="C55" s="19">
        <v>1214</v>
      </c>
    </row>
    <row r="56" spans="1:3">
      <c r="A56" s="69" t="s">
        <v>38</v>
      </c>
      <c r="B56" s="62"/>
      <c r="C56" s="19"/>
    </row>
    <row r="57" spans="1:3">
      <c r="A57" s="164" t="s">
        <v>39</v>
      </c>
      <c r="B57" s="62"/>
      <c r="C57" s="19"/>
    </row>
    <row r="58" spans="1:3">
      <c r="A58" s="68" t="s">
        <v>65</v>
      </c>
      <c r="B58" s="62">
        <v>632</v>
      </c>
      <c r="C58" s="19">
        <v>631</v>
      </c>
    </row>
    <row r="59" spans="1:3">
      <c r="A59" s="68" t="s">
        <v>66</v>
      </c>
      <c r="B59" s="62">
        <v>358</v>
      </c>
      <c r="C59" s="19">
        <v>353</v>
      </c>
    </row>
    <row r="60" spans="1:3">
      <c r="A60" s="68" t="s">
        <v>67</v>
      </c>
      <c r="B60" s="62">
        <v>324</v>
      </c>
      <c r="C60" s="19">
        <v>323</v>
      </c>
    </row>
    <row r="61" spans="1:3">
      <c r="A61" s="70" t="s">
        <v>68</v>
      </c>
      <c r="B61" s="134">
        <v>7416</v>
      </c>
      <c r="C61" s="18">
        <v>7386</v>
      </c>
    </row>
    <row r="62" spans="1:3">
      <c r="A62" s="69" t="s">
        <v>82</v>
      </c>
      <c r="B62" s="62"/>
      <c r="C62" s="19"/>
    </row>
    <row r="63" spans="1:3">
      <c r="A63" s="68" t="s">
        <v>69</v>
      </c>
      <c r="B63" s="62">
        <v>1724</v>
      </c>
      <c r="C63" s="19">
        <v>1723</v>
      </c>
    </row>
    <row r="64" spans="1:3">
      <c r="A64" s="68" t="s">
        <v>70</v>
      </c>
      <c r="B64" s="62">
        <v>4318</v>
      </c>
      <c r="C64" s="19">
        <v>4303</v>
      </c>
    </row>
    <row r="65" spans="1:3">
      <c r="A65" s="69" t="s">
        <v>38</v>
      </c>
      <c r="B65" s="62"/>
      <c r="C65" s="19"/>
    </row>
    <row r="66" spans="1:3">
      <c r="A66" s="164" t="s">
        <v>39</v>
      </c>
      <c r="B66" s="62"/>
      <c r="C66" s="19"/>
    </row>
    <row r="67" spans="1:3">
      <c r="A67" s="68" t="s">
        <v>71</v>
      </c>
      <c r="B67" s="62">
        <v>588</v>
      </c>
      <c r="C67" s="19">
        <v>581</v>
      </c>
    </row>
    <row r="68" spans="1:3">
      <c r="A68" s="68" t="s">
        <v>72</v>
      </c>
      <c r="B68" s="62">
        <v>198</v>
      </c>
      <c r="C68" s="19">
        <v>192</v>
      </c>
    </row>
    <row r="69" spans="1:3">
      <c r="A69" s="68" t="s">
        <v>73</v>
      </c>
      <c r="B69" s="62">
        <v>588</v>
      </c>
      <c r="C69" s="19">
        <v>587</v>
      </c>
    </row>
    <row r="70" spans="1:3">
      <c r="A70" s="70" t="s">
        <v>74</v>
      </c>
      <c r="B70" s="134">
        <v>4072</v>
      </c>
      <c r="C70" s="18">
        <v>4049</v>
      </c>
    </row>
    <row r="71" spans="1:3">
      <c r="A71" s="69" t="s">
        <v>82</v>
      </c>
      <c r="B71" s="62"/>
      <c r="C71" s="19"/>
    </row>
    <row r="72" spans="1:3">
      <c r="A72" s="68" t="s">
        <v>75</v>
      </c>
      <c r="B72" s="62">
        <v>594</v>
      </c>
      <c r="C72" s="19">
        <v>592</v>
      </c>
    </row>
    <row r="73" spans="1:3">
      <c r="A73" s="68" t="s">
        <v>76</v>
      </c>
      <c r="B73" s="62">
        <v>761</v>
      </c>
      <c r="C73" s="19">
        <v>753</v>
      </c>
    </row>
    <row r="74" spans="1:3">
      <c r="A74" s="68" t="s">
        <v>77</v>
      </c>
      <c r="B74" s="62">
        <v>2333</v>
      </c>
      <c r="C74" s="19">
        <v>2322</v>
      </c>
    </row>
    <row r="75" spans="1:3">
      <c r="A75" s="69" t="s">
        <v>33</v>
      </c>
      <c r="B75" s="62"/>
      <c r="C75" s="19"/>
    </row>
    <row r="76" spans="1:3">
      <c r="A76" s="164" t="s">
        <v>34</v>
      </c>
      <c r="B76" s="62"/>
      <c r="C76" s="19"/>
    </row>
    <row r="77" spans="1:3">
      <c r="A77" s="68" t="s">
        <v>78</v>
      </c>
      <c r="B77" s="62">
        <v>384</v>
      </c>
      <c r="C77" s="19">
        <v>382</v>
      </c>
    </row>
    <row r="78" spans="1:3">
      <c r="A78" s="19"/>
      <c r="B78" s="19"/>
      <c r="C78" s="19"/>
    </row>
    <row r="79" spans="1:3" ht="12.75" customHeight="1">
      <c r="A79" s="367" t="s">
        <v>347</v>
      </c>
      <c r="B79" s="367"/>
      <c r="C79" s="367"/>
    </row>
    <row r="80" spans="1:3">
      <c r="A80" s="19"/>
      <c r="B80" s="19"/>
      <c r="C80" s="19"/>
    </row>
    <row r="81" spans="1:9">
      <c r="A81" s="64" t="s">
        <v>28</v>
      </c>
      <c r="B81" s="184">
        <v>100</v>
      </c>
      <c r="C81" s="189">
        <v>100</v>
      </c>
      <c r="E81" s="5"/>
      <c r="F81" s="5"/>
    </row>
    <row r="82" spans="1:9">
      <c r="A82" s="294" t="s">
        <v>29</v>
      </c>
      <c r="B82" s="184"/>
      <c r="C82" s="189"/>
      <c r="E82" s="5"/>
      <c r="F82" s="5"/>
    </row>
    <row r="83" spans="1:9">
      <c r="A83" s="63" t="s">
        <v>81</v>
      </c>
      <c r="B83" s="184"/>
      <c r="C83" s="189"/>
      <c r="E83" s="5"/>
      <c r="F83" s="8"/>
      <c r="G83" s="8"/>
      <c r="H83" s="8"/>
      <c r="I83" s="8"/>
    </row>
    <row r="84" spans="1:9">
      <c r="A84" s="64" t="s">
        <v>49</v>
      </c>
      <c r="B84" s="184">
        <v>20.5</v>
      </c>
      <c r="C84" s="189">
        <v>20.5</v>
      </c>
      <c r="E84" s="5"/>
      <c r="F84" s="8"/>
      <c r="G84" s="8"/>
      <c r="H84" s="8"/>
      <c r="I84" s="8"/>
    </row>
    <row r="85" spans="1:9">
      <c r="A85" s="65" t="s">
        <v>82</v>
      </c>
      <c r="B85" s="186"/>
      <c r="C85" s="190"/>
      <c r="E85" s="5"/>
      <c r="F85" s="8"/>
      <c r="G85" s="8"/>
      <c r="H85" s="8"/>
      <c r="I85" s="8"/>
    </row>
    <row r="86" spans="1:9">
      <c r="A86" s="66" t="s">
        <v>30</v>
      </c>
      <c r="B86" s="185">
        <v>4.4000000000000004</v>
      </c>
      <c r="C86" s="191">
        <v>4.4000000000000004</v>
      </c>
      <c r="E86" s="5"/>
      <c r="F86" s="8"/>
      <c r="G86" s="8"/>
      <c r="H86" s="8"/>
      <c r="I86" s="8"/>
    </row>
    <row r="87" spans="1:9">
      <c r="A87" s="66" t="s">
        <v>31</v>
      </c>
      <c r="B87" s="185">
        <v>7.9</v>
      </c>
      <c r="C87" s="191">
        <v>7.9</v>
      </c>
      <c r="E87" s="5"/>
      <c r="F87" s="8"/>
      <c r="G87" s="8"/>
      <c r="H87" s="8"/>
      <c r="I87" s="8"/>
    </row>
    <row r="88" spans="1:9">
      <c r="A88" s="66" t="s">
        <v>32</v>
      </c>
      <c r="B88" s="185">
        <v>7</v>
      </c>
      <c r="C88" s="191">
        <v>7.1</v>
      </c>
      <c r="E88" s="5"/>
      <c r="F88" s="8"/>
      <c r="G88" s="8"/>
      <c r="H88" s="8"/>
      <c r="I88" s="8"/>
    </row>
    <row r="89" spans="1:9">
      <c r="A89" s="65" t="s">
        <v>33</v>
      </c>
      <c r="B89" s="185"/>
      <c r="C89" s="191"/>
      <c r="E89" s="5"/>
      <c r="F89" s="8"/>
      <c r="G89" s="8"/>
      <c r="H89" s="8"/>
      <c r="I89" s="8"/>
    </row>
    <row r="90" spans="1:9">
      <c r="A90" s="163" t="s">
        <v>34</v>
      </c>
      <c r="B90" s="185"/>
      <c r="C90" s="191"/>
      <c r="E90" s="5"/>
      <c r="F90" s="8"/>
      <c r="G90" s="8"/>
      <c r="H90" s="8"/>
      <c r="I90" s="8"/>
    </row>
    <row r="91" spans="1:9">
      <c r="A91" s="65" t="s">
        <v>35</v>
      </c>
      <c r="B91" s="185">
        <v>1.1000000000000001</v>
      </c>
      <c r="C91" s="191">
        <v>1.1000000000000001</v>
      </c>
      <c r="E91" s="5"/>
      <c r="F91" s="8"/>
      <c r="G91" s="8"/>
      <c r="H91" s="8"/>
      <c r="I91" s="8"/>
    </row>
    <row r="92" spans="1:9">
      <c r="A92" s="67" t="s">
        <v>50</v>
      </c>
      <c r="B92" s="184">
        <v>7.5</v>
      </c>
      <c r="C92" s="187">
        <v>7.5</v>
      </c>
      <c r="E92" s="5"/>
      <c r="F92" s="8"/>
      <c r="G92" s="8"/>
      <c r="H92" s="8"/>
      <c r="I92" s="8"/>
    </row>
    <row r="93" spans="1:9">
      <c r="A93" s="65" t="s">
        <v>82</v>
      </c>
      <c r="B93" s="186"/>
      <c r="C93" s="190"/>
      <c r="E93" s="5"/>
      <c r="F93" s="8"/>
      <c r="G93" s="8"/>
      <c r="H93" s="8"/>
      <c r="I93" s="8"/>
    </row>
    <row r="94" spans="1:9">
      <c r="A94" s="66" t="s">
        <v>36</v>
      </c>
      <c r="B94" s="185">
        <v>4.2</v>
      </c>
      <c r="C94" s="191">
        <v>4.2</v>
      </c>
      <c r="E94" s="5"/>
      <c r="F94" s="8"/>
      <c r="G94" s="8"/>
      <c r="H94" s="8"/>
      <c r="I94" s="8"/>
    </row>
    <row r="95" spans="1:9">
      <c r="A95" s="66" t="s">
        <v>37</v>
      </c>
      <c r="B95" s="185">
        <v>2.6</v>
      </c>
      <c r="C95" s="191">
        <v>2.6</v>
      </c>
      <c r="E95" s="5"/>
      <c r="F95" s="8"/>
      <c r="G95" s="8"/>
      <c r="H95" s="8"/>
      <c r="I95" s="8"/>
    </row>
    <row r="96" spans="1:9">
      <c r="A96" s="65" t="s">
        <v>38</v>
      </c>
      <c r="B96" s="186"/>
      <c r="C96" s="190"/>
      <c r="E96" s="5"/>
      <c r="F96" s="8"/>
      <c r="G96" s="8"/>
      <c r="H96" s="8"/>
      <c r="I96" s="8"/>
    </row>
    <row r="97" spans="1:9">
      <c r="A97" s="163" t="s">
        <v>39</v>
      </c>
      <c r="B97" s="186"/>
      <c r="C97" s="190"/>
      <c r="E97" s="5"/>
      <c r="F97" s="8"/>
      <c r="G97" s="8"/>
      <c r="H97" s="8"/>
      <c r="I97" s="8"/>
    </row>
    <row r="98" spans="1:9">
      <c r="A98" s="68" t="s">
        <v>40</v>
      </c>
      <c r="B98" s="185">
        <v>0.5</v>
      </c>
      <c r="C98" s="191">
        <v>0.5</v>
      </c>
      <c r="E98" s="5"/>
      <c r="F98" s="8"/>
      <c r="G98" s="8"/>
      <c r="H98" s="8"/>
      <c r="I98" s="8"/>
    </row>
    <row r="99" spans="1:9">
      <c r="A99" s="68" t="s">
        <v>41</v>
      </c>
      <c r="B99" s="185">
        <v>0.2</v>
      </c>
      <c r="C99" s="191">
        <v>0.2</v>
      </c>
    </row>
    <row r="100" spans="1:9">
      <c r="A100" s="67" t="s">
        <v>51</v>
      </c>
      <c r="B100" s="184">
        <v>31.2</v>
      </c>
      <c r="C100" s="187">
        <v>31.3</v>
      </c>
    </row>
    <row r="101" spans="1:9">
      <c r="A101" s="69" t="s">
        <v>82</v>
      </c>
      <c r="B101" s="185"/>
      <c r="C101" s="60"/>
    </row>
    <row r="102" spans="1:9">
      <c r="A102" s="68" t="s">
        <v>42</v>
      </c>
      <c r="B102" s="185">
        <v>12.3</v>
      </c>
      <c r="C102" s="60">
        <v>12.4</v>
      </c>
    </row>
    <row r="103" spans="1:9">
      <c r="A103" s="68" t="s">
        <v>43</v>
      </c>
      <c r="B103" s="185">
        <v>11.2</v>
      </c>
      <c r="C103" s="60">
        <v>11.3</v>
      </c>
    </row>
    <row r="104" spans="1:9">
      <c r="A104" s="68" t="s">
        <v>44</v>
      </c>
      <c r="B104" s="185">
        <v>5.2</v>
      </c>
      <c r="C104" s="60">
        <v>5.3</v>
      </c>
    </row>
    <row r="105" spans="1:9">
      <c r="A105" s="69" t="s">
        <v>33</v>
      </c>
      <c r="B105" s="185"/>
      <c r="C105" s="60"/>
    </row>
    <row r="106" spans="1:9">
      <c r="A106" s="164" t="s">
        <v>34</v>
      </c>
      <c r="B106" s="185"/>
      <c r="C106" s="60"/>
    </row>
    <row r="107" spans="1:9">
      <c r="A107" s="68" t="s">
        <v>45</v>
      </c>
      <c r="B107" s="185">
        <v>2.4</v>
      </c>
      <c r="C107" s="60">
        <v>2.4</v>
      </c>
    </row>
    <row r="108" spans="1:9">
      <c r="A108" s="67" t="s">
        <v>52</v>
      </c>
      <c r="B108" s="184">
        <v>5.2</v>
      </c>
      <c r="C108" s="187">
        <v>5.2</v>
      </c>
    </row>
    <row r="109" spans="1:9">
      <c r="A109" s="69" t="s">
        <v>84</v>
      </c>
      <c r="B109" s="185"/>
      <c r="C109" s="60"/>
    </row>
    <row r="110" spans="1:9">
      <c r="A110" s="68" t="s">
        <v>46</v>
      </c>
      <c r="B110" s="185">
        <v>3.5</v>
      </c>
      <c r="C110" s="60">
        <v>3.5</v>
      </c>
    </row>
    <row r="111" spans="1:9">
      <c r="A111" s="69" t="s">
        <v>38</v>
      </c>
      <c r="B111" s="185"/>
      <c r="C111" s="60"/>
    </row>
    <row r="112" spans="1:9">
      <c r="A112" s="164" t="s">
        <v>39</v>
      </c>
      <c r="B112" s="185"/>
      <c r="C112" s="60"/>
    </row>
    <row r="113" spans="1:3">
      <c r="A113" s="68" t="s">
        <v>47</v>
      </c>
      <c r="B113" s="185">
        <v>1.2</v>
      </c>
      <c r="C113" s="60">
        <v>1.2</v>
      </c>
    </row>
    <row r="114" spans="1:3">
      <c r="A114" s="68" t="s">
        <v>48</v>
      </c>
      <c r="B114" s="185">
        <v>0.5</v>
      </c>
      <c r="C114" s="60">
        <v>0.5</v>
      </c>
    </row>
    <row r="115" spans="1:3">
      <c r="A115" s="67" t="s">
        <v>54</v>
      </c>
      <c r="B115" s="184">
        <v>2.7</v>
      </c>
      <c r="C115" s="189">
        <v>2.7</v>
      </c>
    </row>
    <row r="116" spans="1:3">
      <c r="A116" s="69" t="s">
        <v>38</v>
      </c>
      <c r="B116" s="185"/>
      <c r="C116" s="60"/>
    </row>
    <row r="117" spans="1:3">
      <c r="A117" s="164" t="s">
        <v>39</v>
      </c>
      <c r="B117" s="185"/>
      <c r="C117" s="60"/>
    </row>
    <row r="118" spans="1:3">
      <c r="A118" s="68" t="s">
        <v>55</v>
      </c>
      <c r="B118" s="185">
        <v>0.3</v>
      </c>
      <c r="C118" s="60">
        <v>0.3</v>
      </c>
    </row>
    <row r="119" spans="1:3">
      <c r="A119" s="68" t="s">
        <v>56</v>
      </c>
      <c r="B119" s="185">
        <v>1.3</v>
      </c>
      <c r="C119" s="60">
        <v>1.3</v>
      </c>
    </row>
    <row r="120" spans="1:3">
      <c r="A120" s="68" t="s">
        <v>57</v>
      </c>
      <c r="B120" s="185">
        <v>0.3</v>
      </c>
      <c r="C120" s="60">
        <v>0.4</v>
      </c>
    </row>
    <row r="121" spans="1:3">
      <c r="A121" s="68" t="s">
        <v>58</v>
      </c>
      <c r="B121" s="185">
        <v>0.4</v>
      </c>
      <c r="C121" s="60">
        <v>0.4</v>
      </c>
    </row>
    <row r="122" spans="1:3">
      <c r="A122" s="68" t="s">
        <v>59</v>
      </c>
      <c r="B122" s="185">
        <v>0.3</v>
      </c>
      <c r="C122" s="60">
        <v>0.3</v>
      </c>
    </row>
    <row r="123" spans="1:3">
      <c r="A123" s="68" t="s">
        <v>60</v>
      </c>
      <c r="B123" s="185">
        <v>0.1</v>
      </c>
      <c r="C123" s="60">
        <v>0.1</v>
      </c>
    </row>
    <row r="124" spans="1:3">
      <c r="A124" s="70" t="s">
        <v>61</v>
      </c>
      <c r="B124" s="184">
        <v>9.6999999999999993</v>
      </c>
      <c r="C124" s="189">
        <v>9.6999999999999993</v>
      </c>
    </row>
    <row r="125" spans="1:3">
      <c r="A125" s="69" t="s">
        <v>82</v>
      </c>
      <c r="B125" s="185"/>
      <c r="C125" s="60"/>
    </row>
    <row r="126" spans="1:3">
      <c r="A126" s="68" t="s">
        <v>62</v>
      </c>
      <c r="B126" s="185">
        <v>3.1</v>
      </c>
      <c r="C126" s="60">
        <v>3.1</v>
      </c>
    </row>
    <row r="127" spans="1:3">
      <c r="A127" s="68" t="s">
        <v>63</v>
      </c>
      <c r="B127" s="185">
        <v>1.5</v>
      </c>
      <c r="C127" s="60">
        <v>1.5</v>
      </c>
    </row>
    <row r="128" spans="1:3">
      <c r="A128" s="68" t="s">
        <v>64</v>
      </c>
      <c r="B128" s="185">
        <v>2.5</v>
      </c>
      <c r="C128" s="60">
        <v>2.5</v>
      </c>
    </row>
    <row r="129" spans="1:3">
      <c r="A129" s="69" t="s">
        <v>38</v>
      </c>
      <c r="B129" s="185"/>
      <c r="C129" s="60"/>
    </row>
    <row r="130" spans="1:3">
      <c r="A130" s="164" t="s">
        <v>39</v>
      </c>
      <c r="B130" s="185"/>
      <c r="C130" s="60"/>
    </row>
    <row r="131" spans="1:3">
      <c r="A131" s="68" t="s">
        <v>65</v>
      </c>
      <c r="B131" s="185">
        <v>1.3</v>
      </c>
      <c r="C131" s="60">
        <v>1.3</v>
      </c>
    </row>
    <row r="132" spans="1:3">
      <c r="A132" s="68" t="s">
        <v>66</v>
      </c>
      <c r="B132" s="185">
        <v>0.7</v>
      </c>
      <c r="C132" s="60">
        <v>0.7</v>
      </c>
    </row>
    <row r="133" spans="1:3">
      <c r="A133" s="68" t="s">
        <v>67</v>
      </c>
      <c r="B133" s="185">
        <v>0.7</v>
      </c>
      <c r="C133" s="60">
        <v>0.7</v>
      </c>
    </row>
    <row r="134" spans="1:3">
      <c r="A134" s="70" t="s">
        <v>68</v>
      </c>
      <c r="B134" s="184">
        <v>14.9</v>
      </c>
      <c r="C134" s="189">
        <v>15</v>
      </c>
    </row>
    <row r="135" spans="1:3">
      <c r="A135" s="69" t="s">
        <v>85</v>
      </c>
      <c r="B135" s="185"/>
      <c r="C135" s="60"/>
    </row>
    <row r="136" spans="1:3">
      <c r="A136" s="68" t="s">
        <v>69</v>
      </c>
      <c r="B136" s="185">
        <v>3.5</v>
      </c>
      <c r="C136" s="60">
        <v>3.5</v>
      </c>
    </row>
    <row r="137" spans="1:3">
      <c r="A137" s="68" t="s">
        <v>70</v>
      </c>
      <c r="B137" s="185">
        <v>8.6999999999999993</v>
      </c>
      <c r="C137" s="60">
        <v>8.6999999999999993</v>
      </c>
    </row>
    <row r="138" spans="1:3">
      <c r="A138" s="69" t="s">
        <v>38</v>
      </c>
      <c r="B138" s="185"/>
      <c r="C138" s="60"/>
    </row>
    <row r="139" spans="1:3">
      <c r="A139" s="164" t="s">
        <v>39</v>
      </c>
      <c r="B139" s="185"/>
      <c r="C139" s="60"/>
    </row>
    <row r="140" spans="1:3">
      <c r="A140" s="68" t="s">
        <v>71</v>
      </c>
      <c r="B140" s="185">
        <v>1.2</v>
      </c>
      <c r="C140" s="60">
        <v>1.2</v>
      </c>
    </row>
    <row r="141" spans="1:3">
      <c r="A141" s="68" t="s">
        <v>72</v>
      </c>
      <c r="B141" s="185">
        <v>0.4</v>
      </c>
      <c r="C141" s="60">
        <v>0.4</v>
      </c>
    </row>
    <row r="142" spans="1:3">
      <c r="A142" s="68" t="s">
        <v>73</v>
      </c>
      <c r="B142" s="185">
        <v>1.2</v>
      </c>
      <c r="C142" s="60">
        <v>1.2</v>
      </c>
    </row>
    <row r="143" spans="1:3">
      <c r="A143" s="70" t="s">
        <v>74</v>
      </c>
      <c r="B143" s="184">
        <v>8.1999999999999993</v>
      </c>
      <c r="C143" s="189">
        <v>8.1999999999999993</v>
      </c>
    </row>
    <row r="144" spans="1:3">
      <c r="A144" s="69" t="s">
        <v>82</v>
      </c>
      <c r="B144" s="185"/>
      <c r="C144" s="60"/>
    </row>
    <row r="145" spans="1:3">
      <c r="A145" s="68" t="s">
        <v>75</v>
      </c>
      <c r="B145" s="185">
        <v>1.2</v>
      </c>
      <c r="C145" s="60">
        <v>1.2</v>
      </c>
    </row>
    <row r="146" spans="1:3">
      <c r="A146" s="68" t="s">
        <v>76</v>
      </c>
      <c r="B146" s="185">
        <v>1.5</v>
      </c>
      <c r="C146" s="60">
        <v>1.5</v>
      </c>
    </row>
    <row r="147" spans="1:3">
      <c r="A147" s="68" t="s">
        <v>77</v>
      </c>
      <c r="B147" s="185">
        <v>4.7</v>
      </c>
      <c r="C147" s="60">
        <v>4.7</v>
      </c>
    </row>
    <row r="148" spans="1:3">
      <c r="A148" s="69" t="s">
        <v>33</v>
      </c>
      <c r="B148" s="185"/>
      <c r="C148" s="60"/>
    </row>
    <row r="149" spans="1:3">
      <c r="A149" s="164" t="s">
        <v>34</v>
      </c>
      <c r="B149" s="185"/>
      <c r="C149" s="60"/>
    </row>
    <row r="150" spans="1:3">
      <c r="A150" s="68" t="s">
        <v>78</v>
      </c>
      <c r="B150" s="185">
        <v>0.8</v>
      </c>
      <c r="C150" s="60">
        <v>0.8</v>
      </c>
    </row>
  </sheetData>
  <mergeCells count="2">
    <mergeCell ref="A6:C6"/>
    <mergeCell ref="A79:C79"/>
  </mergeCells>
  <hyperlinks>
    <hyperlink ref="E2" location="'SPIS TABLIC'!A1" display="powrót do spisu tablic" xr:uid="{00000000-0004-0000-0100-000000000000}"/>
  </hyperlinks>
  <pageMargins left="0.78740157480314965" right="0.78740157480314965" top="0.59055118110236227" bottom="0.78740157480314965" header="0.51181102362204722" footer="0.51181102362204722"/>
  <pageSetup paperSize="9" orientation="portrait" horizontalDpi="429496729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151"/>
  <sheetViews>
    <sheetView zoomScaleNormal="100" workbookViewId="0">
      <selection activeCell="O6" sqref="O6"/>
    </sheetView>
  </sheetViews>
  <sheetFormatPr defaultRowHeight="14.25"/>
  <cols>
    <col min="1" max="1" width="19.5" customWidth="1"/>
  </cols>
  <sheetData>
    <row r="1" spans="1:27">
      <c r="A1" s="194" t="s">
        <v>301</v>
      </c>
      <c r="B1" s="195"/>
      <c r="C1" s="195"/>
      <c r="D1" s="195"/>
      <c r="E1" s="195"/>
      <c r="F1" s="194"/>
      <c r="G1" s="195"/>
      <c r="H1" s="195"/>
      <c r="I1" s="245"/>
      <c r="J1" s="245"/>
      <c r="K1" s="245"/>
      <c r="L1" s="245"/>
      <c r="M1" s="245"/>
    </row>
    <row r="2" spans="1:27">
      <c r="A2" s="265" t="s">
        <v>302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27">
      <c r="A3" s="26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27" ht="39.950000000000003" customHeight="1">
      <c r="A4" s="447" t="s">
        <v>254</v>
      </c>
      <c r="B4" s="449" t="s">
        <v>277</v>
      </c>
      <c r="C4" s="451" t="s">
        <v>281</v>
      </c>
      <c r="D4" s="452"/>
      <c r="E4" s="452"/>
      <c r="F4" s="452"/>
      <c r="G4" s="452"/>
      <c r="H4" s="453"/>
      <c r="I4" s="451" t="s">
        <v>289</v>
      </c>
      <c r="J4" s="452"/>
      <c r="K4" s="452"/>
      <c r="L4" s="452"/>
      <c r="M4" s="452"/>
      <c r="O4" s="12" t="s">
        <v>113</v>
      </c>
    </row>
    <row r="5" spans="1:27" ht="56.25">
      <c r="A5" s="448"/>
      <c r="B5" s="450"/>
      <c r="C5" s="239" t="s">
        <v>282</v>
      </c>
      <c r="D5" s="239" t="s">
        <v>408</v>
      </c>
      <c r="E5" s="239" t="s">
        <v>283</v>
      </c>
      <c r="F5" s="239" t="s">
        <v>284</v>
      </c>
      <c r="G5" s="239" t="s">
        <v>285</v>
      </c>
      <c r="H5" s="239" t="s">
        <v>286</v>
      </c>
      <c r="I5" s="239" t="s">
        <v>287</v>
      </c>
      <c r="J5" s="239" t="s">
        <v>283</v>
      </c>
      <c r="K5" s="239" t="s">
        <v>284</v>
      </c>
      <c r="L5" s="239" t="s">
        <v>285</v>
      </c>
      <c r="M5" s="273" t="s">
        <v>288</v>
      </c>
    </row>
    <row r="6" spans="1:27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27" ht="20.100000000000001" customHeight="1">
      <c r="A7" s="195"/>
      <c r="B7" s="454" t="s">
        <v>280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</row>
    <row r="8" spans="1:27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27" ht="12.75" customHeight="1">
      <c r="A9" s="67" t="s">
        <v>28</v>
      </c>
      <c r="B9" s="120">
        <v>45563</v>
      </c>
      <c r="C9" s="120">
        <v>43671</v>
      </c>
      <c r="D9" s="120">
        <v>41079</v>
      </c>
      <c r="E9" s="120">
        <v>1522</v>
      </c>
      <c r="F9" s="120">
        <v>402</v>
      </c>
      <c r="G9" s="121">
        <v>217</v>
      </c>
      <c r="H9" s="120">
        <v>451</v>
      </c>
      <c r="I9" s="120">
        <v>1893</v>
      </c>
      <c r="J9" s="120">
        <v>1400</v>
      </c>
      <c r="K9" s="120">
        <v>22</v>
      </c>
      <c r="L9" s="120">
        <v>45</v>
      </c>
      <c r="M9" s="119">
        <v>425</v>
      </c>
    </row>
    <row r="10" spans="1:27" ht="12.75" customHeight="1">
      <c r="A10" s="287" t="s">
        <v>29</v>
      </c>
      <c r="B10" s="111"/>
      <c r="C10" s="111"/>
      <c r="D10" s="111"/>
      <c r="E10" s="111"/>
      <c r="F10" s="111"/>
      <c r="G10" s="112"/>
      <c r="H10" s="111"/>
      <c r="I10" s="111"/>
      <c r="J10" s="111"/>
      <c r="K10" s="118"/>
      <c r="L10" s="118"/>
      <c r="M10" s="94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</row>
    <row r="11" spans="1:27" ht="12.75" customHeight="1">
      <c r="A11" s="74" t="s">
        <v>243</v>
      </c>
      <c r="B11" s="120"/>
      <c r="C11" s="120"/>
      <c r="D11" s="120"/>
      <c r="E11" s="120"/>
      <c r="F11" s="120"/>
      <c r="G11" s="121"/>
      <c r="H11" s="120"/>
      <c r="I11" s="120"/>
      <c r="J11" s="120"/>
      <c r="K11" s="125"/>
      <c r="L11" s="125"/>
      <c r="M11" s="126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6"/>
    </row>
    <row r="12" spans="1:27" ht="12.75" customHeight="1">
      <c r="A12" s="67" t="s">
        <v>49</v>
      </c>
      <c r="B12" s="116">
        <v>8678</v>
      </c>
      <c r="C12" s="116">
        <v>8383</v>
      </c>
      <c r="D12" s="116">
        <v>7922</v>
      </c>
      <c r="E12" s="116">
        <v>251</v>
      </c>
      <c r="F12" s="116">
        <v>88</v>
      </c>
      <c r="G12" s="127">
        <v>48</v>
      </c>
      <c r="H12" s="116">
        <v>73</v>
      </c>
      <c r="I12" s="116">
        <v>296</v>
      </c>
      <c r="J12" s="116">
        <v>204</v>
      </c>
      <c r="K12" s="116">
        <v>8</v>
      </c>
      <c r="L12" s="116">
        <v>1</v>
      </c>
      <c r="M12" s="114">
        <v>83</v>
      </c>
    </row>
    <row r="13" spans="1:27" ht="12.75" customHeight="1">
      <c r="A13" s="69" t="s">
        <v>244</v>
      </c>
      <c r="B13" s="117"/>
      <c r="C13" s="111"/>
      <c r="D13" s="111"/>
      <c r="E13" s="111"/>
      <c r="F13" s="111"/>
      <c r="G13" s="112"/>
      <c r="H13" s="111"/>
      <c r="I13" s="111"/>
      <c r="J13" s="111"/>
      <c r="K13" s="118"/>
      <c r="L13" s="118"/>
      <c r="M13" s="94"/>
    </row>
    <row r="14" spans="1:27" ht="12.75" customHeight="1">
      <c r="A14" s="68" t="s">
        <v>30</v>
      </c>
      <c r="B14" s="117">
        <v>2161</v>
      </c>
      <c r="C14" s="111">
        <v>2077</v>
      </c>
      <c r="D14" s="111">
        <v>1903</v>
      </c>
      <c r="E14" s="111">
        <v>93</v>
      </c>
      <c r="F14" s="111">
        <v>53</v>
      </c>
      <c r="G14" s="112">
        <v>13</v>
      </c>
      <c r="H14" s="111">
        <v>14</v>
      </c>
      <c r="I14" s="111">
        <v>84</v>
      </c>
      <c r="J14" s="111">
        <v>45</v>
      </c>
      <c r="K14" s="118" t="s">
        <v>358</v>
      </c>
      <c r="L14" s="118">
        <v>1</v>
      </c>
      <c r="M14" s="94">
        <v>38</v>
      </c>
    </row>
    <row r="15" spans="1:27" ht="12.75" customHeight="1">
      <c r="A15" s="68" t="s">
        <v>31</v>
      </c>
      <c r="B15" s="117">
        <v>3770</v>
      </c>
      <c r="C15" s="111">
        <v>3688</v>
      </c>
      <c r="D15" s="111">
        <v>3515</v>
      </c>
      <c r="E15" s="111">
        <v>93</v>
      </c>
      <c r="F15" s="111">
        <v>21</v>
      </c>
      <c r="G15" s="112">
        <v>25</v>
      </c>
      <c r="H15" s="111">
        <v>35</v>
      </c>
      <c r="I15" s="111">
        <v>82</v>
      </c>
      <c r="J15" s="111">
        <v>41</v>
      </c>
      <c r="K15" s="118">
        <v>3</v>
      </c>
      <c r="L15" s="118" t="s">
        <v>358</v>
      </c>
      <c r="M15" s="94">
        <v>38</v>
      </c>
    </row>
    <row r="16" spans="1:27" ht="12.75" customHeight="1">
      <c r="A16" s="68" t="s">
        <v>32</v>
      </c>
      <c r="B16" s="117">
        <v>2352</v>
      </c>
      <c r="C16" s="111">
        <v>2249</v>
      </c>
      <c r="D16" s="111">
        <v>2174</v>
      </c>
      <c r="E16" s="111">
        <v>37</v>
      </c>
      <c r="F16" s="111">
        <v>12</v>
      </c>
      <c r="G16" s="112">
        <v>8</v>
      </c>
      <c r="H16" s="111">
        <v>19</v>
      </c>
      <c r="I16" s="111">
        <v>103</v>
      </c>
      <c r="J16" s="111">
        <v>100</v>
      </c>
      <c r="K16" s="118">
        <v>3</v>
      </c>
      <c r="L16" s="118" t="s">
        <v>358</v>
      </c>
      <c r="M16" s="94" t="s">
        <v>358</v>
      </c>
    </row>
    <row r="17" spans="1:13" ht="12.75" customHeight="1">
      <c r="A17" s="69" t="s">
        <v>33</v>
      </c>
      <c r="B17" s="117"/>
      <c r="C17" s="111"/>
      <c r="D17" s="111"/>
      <c r="E17" s="111"/>
      <c r="F17" s="111"/>
      <c r="G17" s="112"/>
      <c r="H17" s="111"/>
      <c r="I17" s="111"/>
      <c r="J17" s="111"/>
      <c r="K17" s="118"/>
      <c r="L17" s="118"/>
      <c r="M17" s="94"/>
    </row>
    <row r="18" spans="1:13" ht="12.75" customHeight="1">
      <c r="A18" s="223" t="s">
        <v>34</v>
      </c>
      <c r="B18" s="117"/>
      <c r="C18" s="111"/>
      <c r="D18" s="111"/>
      <c r="E18" s="111"/>
      <c r="F18" s="111"/>
      <c r="G18" s="112"/>
      <c r="H18" s="111"/>
      <c r="I18" s="111"/>
      <c r="J18" s="111"/>
      <c r="K18" s="118"/>
      <c r="L18" s="118"/>
      <c r="M18" s="94"/>
    </row>
    <row r="19" spans="1:13" ht="12.75" customHeight="1">
      <c r="A19" s="69" t="s">
        <v>35</v>
      </c>
      <c r="B19" s="117">
        <v>395</v>
      </c>
      <c r="C19" s="111">
        <v>369</v>
      </c>
      <c r="D19" s="111">
        <v>330</v>
      </c>
      <c r="E19" s="111">
        <v>28</v>
      </c>
      <c r="F19" s="111">
        <v>3</v>
      </c>
      <c r="G19" s="112">
        <v>2</v>
      </c>
      <c r="H19" s="111">
        <v>6</v>
      </c>
      <c r="I19" s="111">
        <v>26</v>
      </c>
      <c r="J19" s="111">
        <v>18</v>
      </c>
      <c r="K19" s="118">
        <v>2</v>
      </c>
      <c r="L19" s="118" t="s">
        <v>358</v>
      </c>
      <c r="M19" s="94">
        <v>6</v>
      </c>
    </row>
    <row r="20" spans="1:13" ht="12.75" customHeight="1">
      <c r="A20" s="67" t="s">
        <v>50</v>
      </c>
      <c r="B20" s="116">
        <v>3977</v>
      </c>
      <c r="C20" s="116">
        <v>3749</v>
      </c>
      <c r="D20" s="116">
        <v>3429</v>
      </c>
      <c r="E20" s="116">
        <v>222</v>
      </c>
      <c r="F20" s="116">
        <v>31</v>
      </c>
      <c r="G20" s="127">
        <v>20</v>
      </c>
      <c r="H20" s="116">
        <v>46</v>
      </c>
      <c r="I20" s="116">
        <v>228</v>
      </c>
      <c r="J20" s="116">
        <v>96</v>
      </c>
      <c r="K20" s="116">
        <v>2</v>
      </c>
      <c r="L20" s="116">
        <v>37</v>
      </c>
      <c r="M20" s="114">
        <v>93</v>
      </c>
    </row>
    <row r="21" spans="1:13" ht="12.75" customHeight="1">
      <c r="A21" s="69" t="s">
        <v>244</v>
      </c>
      <c r="B21" s="117"/>
      <c r="C21" s="111"/>
      <c r="D21" s="111"/>
      <c r="E21" s="111"/>
      <c r="F21" s="111"/>
      <c r="G21" s="112"/>
      <c r="H21" s="111"/>
      <c r="I21" s="111"/>
      <c r="J21" s="111"/>
      <c r="K21" s="118"/>
      <c r="L21" s="118"/>
      <c r="M21" s="94"/>
    </row>
    <row r="22" spans="1:13" ht="12.75" customHeight="1">
      <c r="A22" s="68" t="s">
        <v>36</v>
      </c>
      <c r="B22" s="117">
        <v>2264</v>
      </c>
      <c r="C22" s="111">
        <v>2238</v>
      </c>
      <c r="D22" s="111">
        <v>2080</v>
      </c>
      <c r="E22" s="111">
        <v>99</v>
      </c>
      <c r="F22" s="111">
        <v>19</v>
      </c>
      <c r="G22" s="112">
        <v>13</v>
      </c>
      <c r="H22" s="111">
        <v>28</v>
      </c>
      <c r="I22" s="111">
        <v>26</v>
      </c>
      <c r="J22" s="111">
        <v>21</v>
      </c>
      <c r="K22" s="118">
        <v>2</v>
      </c>
      <c r="L22" s="118" t="s">
        <v>358</v>
      </c>
      <c r="M22" s="94">
        <v>3</v>
      </c>
    </row>
    <row r="23" spans="1:13" ht="12.75" customHeight="1">
      <c r="A23" s="68" t="s">
        <v>37</v>
      </c>
      <c r="B23" s="117">
        <v>1458</v>
      </c>
      <c r="C23" s="111">
        <v>1256</v>
      </c>
      <c r="D23" s="111">
        <v>1115</v>
      </c>
      <c r="E23" s="111">
        <v>112</v>
      </c>
      <c r="F23" s="111">
        <v>8</v>
      </c>
      <c r="G23" s="112">
        <v>7</v>
      </c>
      <c r="H23" s="111">
        <v>14</v>
      </c>
      <c r="I23" s="111">
        <v>201</v>
      </c>
      <c r="J23" s="111">
        <v>74</v>
      </c>
      <c r="K23" s="118" t="s">
        <v>358</v>
      </c>
      <c r="L23" s="118">
        <v>37</v>
      </c>
      <c r="M23" s="94">
        <v>91</v>
      </c>
    </row>
    <row r="24" spans="1:13" ht="12.75" customHeight="1">
      <c r="A24" s="69" t="s">
        <v>38</v>
      </c>
      <c r="B24" s="117"/>
      <c r="C24" s="111"/>
      <c r="D24" s="111"/>
      <c r="E24" s="111"/>
      <c r="F24" s="111"/>
      <c r="G24" s="112"/>
      <c r="H24" s="111"/>
      <c r="I24" s="111"/>
      <c r="J24" s="111"/>
      <c r="K24" s="118"/>
      <c r="L24" s="118"/>
      <c r="M24" s="94"/>
    </row>
    <row r="25" spans="1:13" ht="12.75" customHeight="1">
      <c r="A25" s="223" t="s">
        <v>39</v>
      </c>
      <c r="B25" s="117"/>
      <c r="C25" s="111"/>
      <c r="D25" s="111"/>
      <c r="E25" s="111"/>
      <c r="F25" s="111"/>
      <c r="G25" s="112"/>
      <c r="H25" s="111"/>
      <c r="I25" s="111"/>
      <c r="J25" s="111"/>
      <c r="K25" s="118"/>
      <c r="L25" s="118"/>
      <c r="M25" s="94"/>
    </row>
    <row r="26" spans="1:13" ht="12.75" customHeight="1">
      <c r="A26" s="68" t="s">
        <v>40</v>
      </c>
      <c r="B26" s="117">
        <v>142</v>
      </c>
      <c r="C26" s="111">
        <v>140</v>
      </c>
      <c r="D26" s="111">
        <v>135</v>
      </c>
      <c r="E26" s="111">
        <v>2</v>
      </c>
      <c r="F26" s="111">
        <v>1</v>
      </c>
      <c r="G26" s="112" t="s">
        <v>358</v>
      </c>
      <c r="H26" s="111">
        <v>2</v>
      </c>
      <c r="I26" s="111">
        <v>1</v>
      </c>
      <c r="J26" s="111">
        <v>1</v>
      </c>
      <c r="K26" s="118" t="s">
        <v>358</v>
      </c>
      <c r="L26" s="118" t="s">
        <v>358</v>
      </c>
      <c r="M26" s="94" t="s">
        <v>358</v>
      </c>
    </row>
    <row r="27" spans="1:13" ht="12.75" customHeight="1">
      <c r="A27" s="68" t="s">
        <v>41</v>
      </c>
      <c r="B27" s="117">
        <v>114</v>
      </c>
      <c r="C27" s="111">
        <v>114</v>
      </c>
      <c r="D27" s="111">
        <v>99</v>
      </c>
      <c r="E27" s="111">
        <v>10</v>
      </c>
      <c r="F27" s="111">
        <v>3</v>
      </c>
      <c r="G27" s="112" t="s">
        <v>358</v>
      </c>
      <c r="H27" s="111">
        <v>3</v>
      </c>
      <c r="I27" s="111" t="s">
        <v>358</v>
      </c>
      <c r="J27" s="111" t="s">
        <v>358</v>
      </c>
      <c r="K27" s="118" t="s">
        <v>358</v>
      </c>
      <c r="L27" s="118" t="s">
        <v>358</v>
      </c>
      <c r="M27" s="94" t="s">
        <v>358</v>
      </c>
    </row>
    <row r="28" spans="1:13" ht="12.75" customHeight="1">
      <c r="A28" s="67" t="s">
        <v>51</v>
      </c>
      <c r="B28" s="116">
        <v>12446</v>
      </c>
      <c r="C28" s="116">
        <v>12349</v>
      </c>
      <c r="D28" s="116">
        <v>11953</v>
      </c>
      <c r="E28" s="116">
        <v>172</v>
      </c>
      <c r="F28" s="116">
        <v>61</v>
      </c>
      <c r="G28" s="127">
        <v>56</v>
      </c>
      <c r="H28" s="116">
        <v>107</v>
      </c>
      <c r="I28" s="116">
        <v>97</v>
      </c>
      <c r="J28" s="116">
        <v>61</v>
      </c>
      <c r="K28" s="116">
        <v>2</v>
      </c>
      <c r="L28" s="116">
        <v>1</v>
      </c>
      <c r="M28" s="114">
        <v>33</v>
      </c>
    </row>
    <row r="29" spans="1:13" ht="12.75" customHeight="1">
      <c r="A29" s="69" t="s">
        <v>244</v>
      </c>
      <c r="B29" s="117"/>
      <c r="C29" s="111"/>
      <c r="D29" s="111"/>
      <c r="E29" s="111"/>
      <c r="F29" s="111"/>
      <c r="G29" s="112"/>
      <c r="H29" s="111"/>
      <c r="I29" s="111"/>
      <c r="J29" s="111"/>
      <c r="K29" s="118"/>
      <c r="L29" s="118"/>
      <c r="M29" s="94"/>
    </row>
    <row r="30" spans="1:13" ht="12.75" customHeight="1">
      <c r="A30" s="68" t="s">
        <v>42</v>
      </c>
      <c r="B30" s="117">
        <v>5098</v>
      </c>
      <c r="C30" s="111">
        <v>5055</v>
      </c>
      <c r="D30" s="111">
        <v>4897</v>
      </c>
      <c r="E30" s="111">
        <v>68</v>
      </c>
      <c r="F30" s="111">
        <v>30</v>
      </c>
      <c r="G30" s="112">
        <v>19</v>
      </c>
      <c r="H30" s="111">
        <v>41</v>
      </c>
      <c r="I30" s="111">
        <v>44</v>
      </c>
      <c r="J30" s="111">
        <v>15</v>
      </c>
      <c r="K30" s="118" t="s">
        <v>358</v>
      </c>
      <c r="L30" s="118">
        <v>1</v>
      </c>
      <c r="M30" s="94">
        <v>28</v>
      </c>
    </row>
    <row r="31" spans="1:13" ht="12.75" customHeight="1">
      <c r="A31" s="68" t="s">
        <v>43</v>
      </c>
      <c r="B31" s="117">
        <v>4386</v>
      </c>
      <c r="C31" s="111">
        <v>4370</v>
      </c>
      <c r="D31" s="111">
        <v>4289</v>
      </c>
      <c r="E31" s="111">
        <v>22</v>
      </c>
      <c r="F31" s="111">
        <v>12</v>
      </c>
      <c r="G31" s="112">
        <v>18</v>
      </c>
      <c r="H31" s="111">
        <v>29</v>
      </c>
      <c r="I31" s="111">
        <v>17</v>
      </c>
      <c r="J31" s="111">
        <v>13</v>
      </c>
      <c r="K31" s="118">
        <v>1</v>
      </c>
      <c r="L31" s="118" t="s">
        <v>358</v>
      </c>
      <c r="M31" s="94">
        <v>3</v>
      </c>
    </row>
    <row r="32" spans="1:13" ht="12.75" customHeight="1">
      <c r="A32" s="68" t="s">
        <v>44</v>
      </c>
      <c r="B32" s="117">
        <v>2247</v>
      </c>
      <c r="C32" s="111">
        <v>2233</v>
      </c>
      <c r="D32" s="111">
        <v>2124</v>
      </c>
      <c r="E32" s="111">
        <v>69</v>
      </c>
      <c r="F32" s="111">
        <v>5</v>
      </c>
      <c r="G32" s="112">
        <v>14</v>
      </c>
      <c r="H32" s="111">
        <v>22</v>
      </c>
      <c r="I32" s="111">
        <v>13</v>
      </c>
      <c r="J32" s="111">
        <v>11</v>
      </c>
      <c r="K32" s="118" t="s">
        <v>358</v>
      </c>
      <c r="L32" s="118" t="s">
        <v>358</v>
      </c>
      <c r="M32" s="94">
        <v>2</v>
      </c>
    </row>
    <row r="33" spans="1:13" ht="12.75" customHeight="1">
      <c r="A33" s="69" t="s">
        <v>33</v>
      </c>
      <c r="B33" s="117"/>
      <c r="C33" s="111"/>
      <c r="D33" s="111"/>
      <c r="E33" s="111"/>
      <c r="F33" s="111"/>
      <c r="G33" s="112"/>
      <c r="H33" s="111"/>
      <c r="I33" s="111"/>
      <c r="J33" s="111"/>
      <c r="K33" s="118"/>
      <c r="L33" s="118"/>
      <c r="M33" s="94"/>
    </row>
    <row r="34" spans="1:13" ht="12.75" customHeight="1">
      <c r="A34" s="223" t="s">
        <v>34</v>
      </c>
      <c r="B34" s="117"/>
      <c r="C34" s="111"/>
      <c r="D34" s="111"/>
      <c r="E34" s="111"/>
      <c r="F34" s="111"/>
      <c r="G34" s="112"/>
      <c r="H34" s="111"/>
      <c r="I34" s="111"/>
      <c r="J34" s="111"/>
      <c r="K34" s="118"/>
      <c r="L34" s="118"/>
      <c r="M34" s="94"/>
    </row>
    <row r="35" spans="1:13" ht="12.75" customHeight="1">
      <c r="A35" s="68" t="s">
        <v>45</v>
      </c>
      <c r="B35" s="117">
        <v>715</v>
      </c>
      <c r="C35" s="111">
        <v>692</v>
      </c>
      <c r="D35" s="111">
        <v>644</v>
      </c>
      <c r="E35" s="111">
        <v>13</v>
      </c>
      <c r="F35" s="111">
        <v>14</v>
      </c>
      <c r="G35" s="112">
        <v>5</v>
      </c>
      <c r="H35" s="111">
        <v>15</v>
      </c>
      <c r="I35" s="111">
        <v>23</v>
      </c>
      <c r="J35" s="111">
        <v>23</v>
      </c>
      <c r="K35" s="118" t="s">
        <v>358</v>
      </c>
      <c r="L35" s="118" t="s">
        <v>358</v>
      </c>
      <c r="M35" s="94" t="s">
        <v>358</v>
      </c>
    </row>
    <row r="36" spans="1:13" ht="12.75" customHeight="1">
      <c r="A36" s="67" t="s">
        <v>52</v>
      </c>
      <c r="B36" s="116">
        <v>2931</v>
      </c>
      <c r="C36" s="116">
        <v>2755</v>
      </c>
      <c r="D36" s="116">
        <v>2401</v>
      </c>
      <c r="E36" s="116">
        <v>206</v>
      </c>
      <c r="F36" s="116">
        <v>96</v>
      </c>
      <c r="G36" s="127">
        <v>16</v>
      </c>
      <c r="H36" s="116">
        <v>37</v>
      </c>
      <c r="I36" s="116">
        <v>175</v>
      </c>
      <c r="J36" s="116">
        <v>170</v>
      </c>
      <c r="K36" s="116">
        <v>3</v>
      </c>
      <c r="L36" s="116">
        <v>1</v>
      </c>
      <c r="M36" s="114">
        <v>1</v>
      </c>
    </row>
    <row r="37" spans="1:13" ht="12.75" customHeight="1">
      <c r="A37" s="69" t="s">
        <v>53</v>
      </c>
      <c r="B37" s="117"/>
      <c r="C37" s="111"/>
      <c r="D37" s="111"/>
      <c r="E37" s="111"/>
      <c r="F37" s="111"/>
      <c r="G37" s="112"/>
      <c r="H37" s="111"/>
      <c r="I37" s="111"/>
      <c r="J37" s="111"/>
      <c r="K37" s="118"/>
      <c r="L37" s="118"/>
      <c r="M37" s="94"/>
    </row>
    <row r="38" spans="1:13" ht="12.75" customHeight="1">
      <c r="A38" s="68" t="s">
        <v>46</v>
      </c>
      <c r="B38" s="117">
        <v>2360</v>
      </c>
      <c r="C38" s="111">
        <v>2194</v>
      </c>
      <c r="D38" s="111">
        <v>1878</v>
      </c>
      <c r="E38" s="111">
        <v>194</v>
      </c>
      <c r="F38" s="111">
        <v>87</v>
      </c>
      <c r="G38" s="112">
        <v>12</v>
      </c>
      <c r="H38" s="111">
        <v>23</v>
      </c>
      <c r="I38" s="111">
        <v>166</v>
      </c>
      <c r="J38" s="111">
        <v>161</v>
      </c>
      <c r="K38" s="118">
        <v>3</v>
      </c>
      <c r="L38" s="118">
        <v>1</v>
      </c>
      <c r="M38" s="94">
        <v>1</v>
      </c>
    </row>
    <row r="39" spans="1:13" ht="12.75" customHeight="1">
      <c r="A39" s="69" t="s">
        <v>38</v>
      </c>
      <c r="B39" s="117"/>
      <c r="C39" s="111"/>
      <c r="D39" s="111"/>
      <c r="E39" s="111"/>
      <c r="F39" s="111"/>
      <c r="G39" s="112"/>
      <c r="H39" s="111"/>
      <c r="I39" s="111"/>
      <c r="J39" s="111"/>
      <c r="K39" s="118"/>
      <c r="L39" s="118"/>
      <c r="M39" s="94"/>
    </row>
    <row r="40" spans="1:13" ht="12.75" customHeight="1">
      <c r="A40" s="223" t="s">
        <v>39</v>
      </c>
      <c r="B40" s="117"/>
      <c r="C40" s="111"/>
      <c r="D40" s="111"/>
      <c r="E40" s="111"/>
      <c r="F40" s="111"/>
      <c r="G40" s="112"/>
      <c r="H40" s="111"/>
      <c r="I40" s="111"/>
      <c r="J40" s="111"/>
      <c r="K40" s="118"/>
      <c r="L40" s="118"/>
      <c r="M40" s="94"/>
    </row>
    <row r="41" spans="1:13" ht="12.75" customHeight="1">
      <c r="A41" s="68" t="s">
        <v>47</v>
      </c>
      <c r="B41" s="117">
        <v>428</v>
      </c>
      <c r="C41" s="111">
        <v>419</v>
      </c>
      <c r="D41" s="111">
        <v>388</v>
      </c>
      <c r="E41" s="111">
        <v>10</v>
      </c>
      <c r="F41" s="111">
        <v>7</v>
      </c>
      <c r="G41" s="112">
        <v>3</v>
      </c>
      <c r="H41" s="111">
        <v>11</v>
      </c>
      <c r="I41" s="111">
        <v>9</v>
      </c>
      <c r="J41" s="111">
        <v>9</v>
      </c>
      <c r="K41" s="118" t="s">
        <v>358</v>
      </c>
      <c r="L41" s="118" t="s">
        <v>358</v>
      </c>
      <c r="M41" s="94" t="s">
        <v>358</v>
      </c>
    </row>
    <row r="42" spans="1:13" ht="12.75" customHeight="1">
      <c r="A42" s="68" t="s">
        <v>48</v>
      </c>
      <c r="B42" s="117">
        <v>143</v>
      </c>
      <c r="C42" s="111">
        <v>142</v>
      </c>
      <c r="D42" s="111">
        <v>134</v>
      </c>
      <c r="E42" s="111">
        <v>2</v>
      </c>
      <c r="F42" s="111">
        <v>2</v>
      </c>
      <c r="G42" s="112">
        <v>1</v>
      </c>
      <c r="H42" s="111">
        <v>3</v>
      </c>
      <c r="I42" s="111" t="s">
        <v>358</v>
      </c>
      <c r="J42" s="111" t="s">
        <v>358</v>
      </c>
      <c r="K42" s="118" t="s">
        <v>358</v>
      </c>
      <c r="L42" s="118" t="s">
        <v>358</v>
      </c>
      <c r="M42" s="94" t="s">
        <v>358</v>
      </c>
    </row>
    <row r="43" spans="1:13" ht="12.75" customHeight="1">
      <c r="A43" s="67" t="s">
        <v>54</v>
      </c>
      <c r="B43" s="116">
        <v>897</v>
      </c>
      <c r="C43" s="116">
        <v>802</v>
      </c>
      <c r="D43" s="116">
        <v>717</v>
      </c>
      <c r="E43" s="116">
        <v>36</v>
      </c>
      <c r="F43" s="116">
        <v>20</v>
      </c>
      <c r="G43" s="127">
        <v>5</v>
      </c>
      <c r="H43" s="116">
        <v>24</v>
      </c>
      <c r="I43" s="116">
        <v>95</v>
      </c>
      <c r="J43" s="116">
        <v>92</v>
      </c>
      <c r="K43" s="116" t="s">
        <v>358</v>
      </c>
      <c r="L43" s="116" t="s">
        <v>358</v>
      </c>
      <c r="M43" s="114">
        <v>3</v>
      </c>
    </row>
    <row r="44" spans="1:13" ht="12.75" customHeight="1">
      <c r="A44" s="69" t="s">
        <v>38</v>
      </c>
      <c r="B44" s="117"/>
      <c r="C44" s="111"/>
      <c r="D44" s="111"/>
      <c r="E44" s="111"/>
      <c r="F44" s="111"/>
      <c r="G44" s="112"/>
      <c r="H44" s="111"/>
      <c r="I44" s="111"/>
      <c r="J44" s="111"/>
      <c r="K44" s="118"/>
      <c r="L44" s="118"/>
      <c r="M44" s="94"/>
    </row>
    <row r="45" spans="1:13" ht="12.75" customHeight="1">
      <c r="A45" s="223" t="s">
        <v>39</v>
      </c>
      <c r="B45" s="117"/>
      <c r="C45" s="111"/>
      <c r="D45" s="111"/>
      <c r="E45" s="111"/>
      <c r="F45" s="111"/>
      <c r="G45" s="112"/>
      <c r="H45" s="111"/>
      <c r="I45" s="111"/>
      <c r="J45" s="111"/>
      <c r="K45" s="118"/>
      <c r="L45" s="118"/>
      <c r="M45" s="94"/>
    </row>
    <row r="46" spans="1:13" ht="12.75" customHeight="1">
      <c r="A46" s="68" t="s">
        <v>55</v>
      </c>
      <c r="B46" s="117">
        <v>165</v>
      </c>
      <c r="C46" s="111">
        <v>75</v>
      </c>
      <c r="D46" s="111">
        <v>66</v>
      </c>
      <c r="E46" s="111">
        <v>4</v>
      </c>
      <c r="F46" s="111">
        <v>2</v>
      </c>
      <c r="G46" s="112">
        <v>1</v>
      </c>
      <c r="H46" s="111">
        <v>3</v>
      </c>
      <c r="I46" s="111">
        <v>90</v>
      </c>
      <c r="J46" s="111">
        <v>87</v>
      </c>
      <c r="K46" s="118" t="s">
        <v>358</v>
      </c>
      <c r="L46" s="118" t="s">
        <v>358</v>
      </c>
      <c r="M46" s="94">
        <v>3</v>
      </c>
    </row>
    <row r="47" spans="1:13" ht="12.75" customHeight="1">
      <c r="A47" s="68" t="s">
        <v>56</v>
      </c>
      <c r="B47" s="117">
        <v>339</v>
      </c>
      <c r="C47" s="111">
        <v>334</v>
      </c>
      <c r="D47" s="111">
        <v>291</v>
      </c>
      <c r="E47" s="111">
        <v>18</v>
      </c>
      <c r="F47" s="111">
        <v>9</v>
      </c>
      <c r="G47" s="112">
        <v>4</v>
      </c>
      <c r="H47" s="111">
        <v>12</v>
      </c>
      <c r="I47" s="111">
        <v>5</v>
      </c>
      <c r="J47" s="111">
        <v>5</v>
      </c>
      <c r="K47" s="118" t="s">
        <v>358</v>
      </c>
      <c r="L47" s="118" t="s">
        <v>358</v>
      </c>
      <c r="M47" s="94" t="s">
        <v>358</v>
      </c>
    </row>
    <row r="48" spans="1:13" ht="12.75" customHeight="1">
      <c r="A48" s="68" t="s">
        <v>57</v>
      </c>
      <c r="B48" s="117">
        <v>161</v>
      </c>
      <c r="C48" s="111">
        <v>161</v>
      </c>
      <c r="D48" s="111">
        <v>152</v>
      </c>
      <c r="E48" s="111">
        <v>2</v>
      </c>
      <c r="F48" s="111">
        <v>3</v>
      </c>
      <c r="G48" s="112">
        <v>1</v>
      </c>
      <c r="H48" s="111">
        <v>3</v>
      </c>
      <c r="I48" s="111" t="s">
        <v>358</v>
      </c>
      <c r="J48" s="111" t="s">
        <v>358</v>
      </c>
      <c r="K48" s="118" t="s">
        <v>358</v>
      </c>
      <c r="L48" s="118" t="s">
        <v>358</v>
      </c>
      <c r="M48" s="94" t="s">
        <v>358</v>
      </c>
    </row>
    <row r="49" spans="1:13" ht="12.75" customHeight="1">
      <c r="A49" s="68" t="s">
        <v>58</v>
      </c>
      <c r="B49" s="117">
        <v>126</v>
      </c>
      <c r="C49" s="111">
        <v>126</v>
      </c>
      <c r="D49" s="111">
        <v>112</v>
      </c>
      <c r="E49" s="111">
        <v>8</v>
      </c>
      <c r="F49" s="111">
        <v>2</v>
      </c>
      <c r="G49" s="112" t="s">
        <v>358</v>
      </c>
      <c r="H49" s="111">
        <v>4</v>
      </c>
      <c r="I49" s="111" t="s">
        <v>358</v>
      </c>
      <c r="J49" s="111" t="s">
        <v>358</v>
      </c>
      <c r="K49" s="118" t="s">
        <v>358</v>
      </c>
      <c r="L49" s="118" t="s">
        <v>358</v>
      </c>
      <c r="M49" s="94" t="s">
        <v>358</v>
      </c>
    </row>
    <row r="50" spans="1:13" ht="12.75" customHeight="1">
      <c r="A50" s="68" t="s">
        <v>59</v>
      </c>
      <c r="B50" s="117">
        <v>86</v>
      </c>
      <c r="C50" s="111">
        <v>85</v>
      </c>
      <c r="D50" s="111">
        <v>78</v>
      </c>
      <c r="E50" s="111">
        <v>2</v>
      </c>
      <c r="F50" s="111">
        <v>3</v>
      </c>
      <c r="G50" s="112" t="s">
        <v>358</v>
      </c>
      <c r="H50" s="111">
        <v>2</v>
      </c>
      <c r="I50" s="111" t="s">
        <v>358</v>
      </c>
      <c r="J50" s="111" t="s">
        <v>358</v>
      </c>
      <c r="K50" s="118" t="s">
        <v>358</v>
      </c>
      <c r="L50" s="118" t="s">
        <v>358</v>
      </c>
      <c r="M50" s="94" t="s">
        <v>358</v>
      </c>
    </row>
    <row r="51" spans="1:13" ht="12.75" customHeight="1">
      <c r="A51" s="68" t="s">
        <v>60</v>
      </c>
      <c r="B51" s="117">
        <v>21</v>
      </c>
      <c r="C51" s="111">
        <v>21</v>
      </c>
      <c r="D51" s="111">
        <v>18</v>
      </c>
      <c r="E51" s="111">
        <v>1</v>
      </c>
      <c r="F51" s="111" t="s">
        <v>358</v>
      </c>
      <c r="G51" s="112" t="s">
        <v>358</v>
      </c>
      <c r="H51" s="111">
        <v>1</v>
      </c>
      <c r="I51" s="111" t="s">
        <v>358</v>
      </c>
      <c r="J51" s="111" t="s">
        <v>358</v>
      </c>
      <c r="K51" s="118" t="s">
        <v>358</v>
      </c>
      <c r="L51" s="118" t="s">
        <v>358</v>
      </c>
      <c r="M51" s="94" t="s">
        <v>358</v>
      </c>
    </row>
    <row r="52" spans="1:13" ht="12.75" customHeight="1">
      <c r="A52" s="70" t="s">
        <v>61</v>
      </c>
      <c r="B52" s="116">
        <v>5271</v>
      </c>
      <c r="C52" s="116">
        <v>4761</v>
      </c>
      <c r="D52" s="116">
        <v>4511</v>
      </c>
      <c r="E52" s="116">
        <v>139</v>
      </c>
      <c r="F52" s="116">
        <v>38</v>
      </c>
      <c r="G52" s="127">
        <v>25</v>
      </c>
      <c r="H52" s="116">
        <v>48</v>
      </c>
      <c r="I52" s="116">
        <v>510</v>
      </c>
      <c r="J52" s="116">
        <v>298</v>
      </c>
      <c r="K52" s="116">
        <v>4</v>
      </c>
      <c r="L52" s="116">
        <v>3</v>
      </c>
      <c r="M52" s="114">
        <v>205</v>
      </c>
    </row>
    <row r="53" spans="1:13" ht="12.75" customHeight="1">
      <c r="A53" s="69" t="s">
        <v>244</v>
      </c>
      <c r="B53" s="117"/>
      <c r="C53" s="111"/>
      <c r="D53" s="111"/>
      <c r="E53" s="111"/>
      <c r="F53" s="111"/>
      <c r="G53" s="112"/>
      <c r="H53" s="111"/>
      <c r="I53" s="111"/>
      <c r="J53" s="111"/>
      <c r="K53" s="118"/>
      <c r="L53" s="118"/>
      <c r="M53" s="94"/>
    </row>
    <row r="54" spans="1:13" ht="12.75" customHeight="1">
      <c r="A54" s="68" t="s">
        <v>62</v>
      </c>
      <c r="B54" s="117">
        <v>2298</v>
      </c>
      <c r="C54" s="111">
        <v>1851</v>
      </c>
      <c r="D54" s="111">
        <v>1778</v>
      </c>
      <c r="E54" s="111">
        <v>36</v>
      </c>
      <c r="F54" s="111">
        <v>15</v>
      </c>
      <c r="G54" s="112">
        <v>8</v>
      </c>
      <c r="H54" s="111">
        <v>13</v>
      </c>
      <c r="I54" s="111">
        <v>447</v>
      </c>
      <c r="J54" s="111">
        <v>250</v>
      </c>
      <c r="K54" s="118">
        <v>4</v>
      </c>
      <c r="L54" s="118">
        <v>3</v>
      </c>
      <c r="M54" s="94">
        <v>190</v>
      </c>
    </row>
    <row r="55" spans="1:13" ht="12.75" customHeight="1">
      <c r="A55" s="68" t="s">
        <v>63</v>
      </c>
      <c r="B55" s="117">
        <v>670</v>
      </c>
      <c r="C55" s="111">
        <v>637</v>
      </c>
      <c r="D55" s="111">
        <v>609</v>
      </c>
      <c r="E55" s="111">
        <v>13</v>
      </c>
      <c r="F55" s="111">
        <v>6</v>
      </c>
      <c r="G55" s="112">
        <v>4</v>
      </c>
      <c r="H55" s="111">
        <v>5</v>
      </c>
      <c r="I55" s="111">
        <v>33</v>
      </c>
      <c r="J55" s="111">
        <v>33</v>
      </c>
      <c r="K55" s="118" t="s">
        <v>358</v>
      </c>
      <c r="L55" s="118" t="s">
        <v>358</v>
      </c>
      <c r="M55" s="94" t="s">
        <v>358</v>
      </c>
    </row>
    <row r="56" spans="1:13" ht="12.75" customHeight="1">
      <c r="A56" s="68" t="s">
        <v>64</v>
      </c>
      <c r="B56" s="117">
        <v>1164</v>
      </c>
      <c r="C56" s="111">
        <v>1157</v>
      </c>
      <c r="D56" s="111">
        <v>1077</v>
      </c>
      <c r="E56" s="111">
        <v>51</v>
      </c>
      <c r="F56" s="111">
        <v>10</v>
      </c>
      <c r="G56" s="112">
        <v>5</v>
      </c>
      <c r="H56" s="111">
        <v>13</v>
      </c>
      <c r="I56" s="111">
        <v>8</v>
      </c>
      <c r="J56" s="111">
        <v>4</v>
      </c>
      <c r="K56" s="118" t="s">
        <v>358</v>
      </c>
      <c r="L56" s="118" t="s">
        <v>358</v>
      </c>
      <c r="M56" s="94">
        <v>3</v>
      </c>
    </row>
    <row r="57" spans="1:13" ht="12.75" customHeight="1">
      <c r="A57" s="69" t="s">
        <v>38</v>
      </c>
      <c r="B57" s="117"/>
      <c r="C57" s="111"/>
      <c r="D57" s="111"/>
      <c r="E57" s="111"/>
      <c r="F57" s="111"/>
      <c r="G57" s="112"/>
      <c r="H57" s="111"/>
      <c r="I57" s="111"/>
      <c r="J57" s="111"/>
      <c r="K57" s="118"/>
      <c r="L57" s="118"/>
      <c r="M57" s="94"/>
    </row>
    <row r="58" spans="1:13" ht="12.75" customHeight="1">
      <c r="A58" s="223" t="s">
        <v>39</v>
      </c>
      <c r="B58" s="117"/>
      <c r="C58" s="111"/>
      <c r="D58" s="111"/>
      <c r="E58" s="111"/>
      <c r="F58" s="111"/>
      <c r="G58" s="112"/>
      <c r="H58" s="111"/>
      <c r="I58" s="111"/>
      <c r="J58" s="111"/>
      <c r="K58" s="118"/>
      <c r="L58" s="118"/>
      <c r="M58" s="94"/>
    </row>
    <row r="59" spans="1:13" ht="12.75" customHeight="1">
      <c r="A59" s="68" t="s">
        <v>65</v>
      </c>
      <c r="B59" s="117">
        <v>534</v>
      </c>
      <c r="C59" s="111">
        <v>524</v>
      </c>
      <c r="D59" s="111">
        <v>500</v>
      </c>
      <c r="E59" s="111">
        <v>9</v>
      </c>
      <c r="F59" s="111">
        <v>4</v>
      </c>
      <c r="G59" s="112">
        <v>3</v>
      </c>
      <c r="H59" s="111">
        <v>8</v>
      </c>
      <c r="I59" s="111">
        <v>10</v>
      </c>
      <c r="J59" s="111">
        <v>1</v>
      </c>
      <c r="K59" s="118" t="s">
        <v>358</v>
      </c>
      <c r="L59" s="118" t="s">
        <v>358</v>
      </c>
      <c r="M59" s="94">
        <v>9</v>
      </c>
    </row>
    <row r="60" spans="1:13" ht="12.75" customHeight="1">
      <c r="A60" s="68" t="s">
        <v>66</v>
      </c>
      <c r="B60" s="117">
        <v>304</v>
      </c>
      <c r="C60" s="111">
        <v>292</v>
      </c>
      <c r="D60" s="111">
        <v>269</v>
      </c>
      <c r="E60" s="111">
        <v>16</v>
      </c>
      <c r="F60" s="111">
        <v>1</v>
      </c>
      <c r="G60" s="112">
        <v>1</v>
      </c>
      <c r="H60" s="111">
        <v>5</v>
      </c>
      <c r="I60" s="111">
        <v>12</v>
      </c>
      <c r="J60" s="111">
        <v>9</v>
      </c>
      <c r="K60" s="118" t="s">
        <v>358</v>
      </c>
      <c r="L60" s="118" t="s">
        <v>358</v>
      </c>
      <c r="M60" s="94">
        <v>3</v>
      </c>
    </row>
    <row r="61" spans="1:13" ht="12.75" customHeight="1">
      <c r="A61" s="68" t="s">
        <v>67</v>
      </c>
      <c r="B61" s="117">
        <v>301</v>
      </c>
      <c r="C61" s="111">
        <v>300</v>
      </c>
      <c r="D61" s="111">
        <v>278</v>
      </c>
      <c r="E61" s="111">
        <v>14</v>
      </c>
      <c r="F61" s="111">
        <v>1</v>
      </c>
      <c r="G61" s="112">
        <v>3</v>
      </c>
      <c r="H61" s="111">
        <v>4</v>
      </c>
      <c r="I61" s="111">
        <v>1</v>
      </c>
      <c r="J61" s="111">
        <v>1</v>
      </c>
      <c r="K61" s="118" t="s">
        <v>358</v>
      </c>
      <c r="L61" s="118" t="s">
        <v>358</v>
      </c>
      <c r="M61" s="94" t="s">
        <v>358</v>
      </c>
    </row>
    <row r="62" spans="1:13" ht="12.75" customHeight="1">
      <c r="A62" s="70" t="s">
        <v>68</v>
      </c>
      <c r="B62" s="116">
        <v>6463</v>
      </c>
      <c r="C62" s="116">
        <v>6415</v>
      </c>
      <c r="D62" s="116">
        <v>6234</v>
      </c>
      <c r="E62" s="116">
        <v>72</v>
      </c>
      <c r="F62" s="116">
        <v>21</v>
      </c>
      <c r="G62" s="127">
        <v>20</v>
      </c>
      <c r="H62" s="116">
        <v>68</v>
      </c>
      <c r="I62" s="116">
        <v>49</v>
      </c>
      <c r="J62" s="116">
        <v>43</v>
      </c>
      <c r="K62" s="116">
        <v>3</v>
      </c>
      <c r="L62" s="116">
        <v>2</v>
      </c>
      <c r="M62" s="114">
        <v>1</v>
      </c>
    </row>
    <row r="63" spans="1:13" ht="12.75" customHeight="1">
      <c r="A63" s="69" t="s">
        <v>244</v>
      </c>
      <c r="B63" s="117"/>
      <c r="C63" s="111"/>
      <c r="D63" s="111"/>
      <c r="E63" s="111"/>
      <c r="F63" s="111"/>
      <c r="G63" s="112"/>
      <c r="H63" s="111"/>
      <c r="I63" s="111"/>
      <c r="J63" s="111"/>
      <c r="K63" s="118"/>
      <c r="L63" s="118"/>
      <c r="M63" s="94"/>
    </row>
    <row r="64" spans="1:13" ht="12.75" customHeight="1">
      <c r="A64" s="68" t="s">
        <v>69</v>
      </c>
      <c r="B64" s="117">
        <v>1114</v>
      </c>
      <c r="C64" s="111">
        <v>1114</v>
      </c>
      <c r="D64" s="111">
        <v>1075</v>
      </c>
      <c r="E64" s="111">
        <v>17</v>
      </c>
      <c r="F64" s="111">
        <v>4</v>
      </c>
      <c r="G64" s="112">
        <v>5</v>
      </c>
      <c r="H64" s="111">
        <v>13</v>
      </c>
      <c r="I64" s="111" t="s">
        <v>358</v>
      </c>
      <c r="J64" s="111" t="s">
        <v>358</v>
      </c>
      <c r="K64" s="118" t="s">
        <v>358</v>
      </c>
      <c r="L64" s="118" t="s">
        <v>358</v>
      </c>
      <c r="M64" s="94" t="s">
        <v>358</v>
      </c>
    </row>
    <row r="65" spans="1:13" ht="12.75" customHeight="1">
      <c r="A65" s="68" t="s">
        <v>70</v>
      </c>
      <c r="B65" s="117">
        <v>4632</v>
      </c>
      <c r="C65" s="111">
        <v>4592</v>
      </c>
      <c r="D65" s="111">
        <v>4506</v>
      </c>
      <c r="E65" s="111">
        <v>30</v>
      </c>
      <c r="F65" s="111">
        <v>10</v>
      </c>
      <c r="G65" s="112">
        <v>12</v>
      </c>
      <c r="H65" s="111">
        <v>34</v>
      </c>
      <c r="I65" s="111">
        <v>39</v>
      </c>
      <c r="J65" s="111">
        <v>34</v>
      </c>
      <c r="K65" s="118">
        <v>3</v>
      </c>
      <c r="L65" s="118">
        <v>1</v>
      </c>
      <c r="M65" s="94">
        <v>1</v>
      </c>
    </row>
    <row r="66" spans="1:13" ht="12.75" customHeight="1">
      <c r="A66" s="69" t="s">
        <v>38</v>
      </c>
      <c r="B66" s="117"/>
      <c r="C66" s="111"/>
      <c r="D66" s="111"/>
      <c r="E66" s="111"/>
      <c r="F66" s="111"/>
      <c r="G66" s="112"/>
      <c r="H66" s="111"/>
      <c r="I66" s="111"/>
      <c r="J66" s="111"/>
      <c r="K66" s="118"/>
      <c r="L66" s="118"/>
      <c r="M66" s="94"/>
    </row>
    <row r="67" spans="1:13" ht="12.75" customHeight="1">
      <c r="A67" s="223" t="s">
        <v>39</v>
      </c>
      <c r="B67" s="117"/>
      <c r="C67" s="111"/>
      <c r="D67" s="111"/>
      <c r="E67" s="111"/>
      <c r="F67" s="111"/>
      <c r="G67" s="112"/>
      <c r="H67" s="111"/>
      <c r="I67" s="111"/>
      <c r="J67" s="111"/>
      <c r="K67" s="118"/>
      <c r="L67" s="118"/>
      <c r="M67" s="94"/>
    </row>
    <row r="68" spans="1:13" ht="12.75" customHeight="1">
      <c r="A68" s="68" t="s">
        <v>71</v>
      </c>
      <c r="B68" s="117">
        <v>322</v>
      </c>
      <c r="C68" s="111">
        <v>316</v>
      </c>
      <c r="D68" s="111">
        <v>301</v>
      </c>
      <c r="E68" s="111">
        <v>7</v>
      </c>
      <c r="F68" s="111">
        <v>2</v>
      </c>
      <c r="G68" s="112">
        <v>1</v>
      </c>
      <c r="H68" s="111">
        <v>5</v>
      </c>
      <c r="I68" s="111">
        <v>6</v>
      </c>
      <c r="J68" s="111">
        <v>6</v>
      </c>
      <c r="K68" s="118" t="s">
        <v>358</v>
      </c>
      <c r="L68" s="118" t="s">
        <v>358</v>
      </c>
      <c r="M68" s="94" t="s">
        <v>358</v>
      </c>
    </row>
    <row r="69" spans="1:13" ht="12.75" customHeight="1">
      <c r="A69" s="68" t="s">
        <v>72</v>
      </c>
      <c r="B69" s="117">
        <v>106</v>
      </c>
      <c r="C69" s="111">
        <v>103</v>
      </c>
      <c r="D69" s="111">
        <v>101</v>
      </c>
      <c r="E69" s="111" t="s">
        <v>358</v>
      </c>
      <c r="F69" s="111">
        <v>1</v>
      </c>
      <c r="G69" s="112" t="s">
        <v>358</v>
      </c>
      <c r="H69" s="111">
        <v>1</v>
      </c>
      <c r="I69" s="111">
        <v>2</v>
      </c>
      <c r="J69" s="111">
        <v>2</v>
      </c>
      <c r="K69" s="118" t="s">
        <v>358</v>
      </c>
      <c r="L69" s="118" t="s">
        <v>358</v>
      </c>
      <c r="M69" s="94" t="s">
        <v>358</v>
      </c>
    </row>
    <row r="70" spans="1:13" ht="12.75" customHeight="1">
      <c r="A70" s="68" t="s">
        <v>73</v>
      </c>
      <c r="B70" s="117">
        <v>290</v>
      </c>
      <c r="C70" s="111">
        <v>289</v>
      </c>
      <c r="D70" s="111">
        <v>251</v>
      </c>
      <c r="E70" s="111">
        <v>18</v>
      </c>
      <c r="F70" s="111">
        <v>4</v>
      </c>
      <c r="G70" s="112">
        <v>2</v>
      </c>
      <c r="H70" s="111">
        <v>14</v>
      </c>
      <c r="I70" s="111">
        <v>1</v>
      </c>
      <c r="J70" s="111">
        <v>1</v>
      </c>
      <c r="K70" s="118" t="s">
        <v>358</v>
      </c>
      <c r="L70" s="118" t="s">
        <v>358</v>
      </c>
      <c r="M70" s="94" t="s">
        <v>358</v>
      </c>
    </row>
    <row r="71" spans="1:13" ht="12.75" customHeight="1">
      <c r="A71" s="70" t="s">
        <v>74</v>
      </c>
      <c r="B71" s="116">
        <v>4899</v>
      </c>
      <c r="C71" s="116">
        <v>4457</v>
      </c>
      <c r="D71" s="116">
        <v>3912</v>
      </c>
      <c r="E71" s="116">
        <v>425</v>
      </c>
      <c r="F71" s="116">
        <v>46</v>
      </c>
      <c r="G71" s="127">
        <v>27</v>
      </c>
      <c r="H71" s="116">
        <v>47</v>
      </c>
      <c r="I71" s="116">
        <v>442</v>
      </c>
      <c r="J71" s="116">
        <v>436</v>
      </c>
      <c r="K71" s="116" t="s">
        <v>358</v>
      </c>
      <c r="L71" s="116" t="s">
        <v>358</v>
      </c>
      <c r="M71" s="114">
        <v>6</v>
      </c>
    </row>
    <row r="72" spans="1:13" ht="12.75" customHeight="1">
      <c r="A72" s="69" t="s">
        <v>244</v>
      </c>
      <c r="B72" s="117"/>
      <c r="C72" s="111"/>
      <c r="D72" s="111"/>
      <c r="E72" s="111"/>
      <c r="F72" s="111"/>
      <c r="G72" s="112"/>
      <c r="H72" s="111"/>
      <c r="I72" s="111"/>
      <c r="J72" s="111"/>
      <c r="K72" s="118"/>
      <c r="L72" s="118"/>
      <c r="M72" s="94"/>
    </row>
    <row r="73" spans="1:13" ht="12.75" customHeight="1">
      <c r="A73" s="68" t="s">
        <v>75</v>
      </c>
      <c r="B73" s="117">
        <v>620</v>
      </c>
      <c r="C73" s="111">
        <v>618</v>
      </c>
      <c r="D73" s="111">
        <v>594</v>
      </c>
      <c r="E73" s="111">
        <v>10</v>
      </c>
      <c r="F73" s="111">
        <v>6</v>
      </c>
      <c r="G73" s="112">
        <v>2</v>
      </c>
      <c r="H73" s="111">
        <v>6</v>
      </c>
      <c r="I73" s="111">
        <v>2</v>
      </c>
      <c r="J73" s="111">
        <v>2</v>
      </c>
      <c r="K73" s="118" t="s">
        <v>358</v>
      </c>
      <c r="L73" s="118" t="s">
        <v>358</v>
      </c>
      <c r="M73" s="94" t="s">
        <v>358</v>
      </c>
    </row>
    <row r="74" spans="1:13" ht="12.75" customHeight="1">
      <c r="A74" s="68" t="s">
        <v>76</v>
      </c>
      <c r="B74" s="117">
        <v>832</v>
      </c>
      <c r="C74" s="111">
        <v>780</v>
      </c>
      <c r="D74" s="111">
        <v>740</v>
      </c>
      <c r="E74" s="111">
        <v>22</v>
      </c>
      <c r="F74" s="111">
        <v>3</v>
      </c>
      <c r="G74" s="112">
        <v>6</v>
      </c>
      <c r="H74" s="111">
        <v>10</v>
      </c>
      <c r="I74" s="111">
        <v>52</v>
      </c>
      <c r="J74" s="111">
        <v>48</v>
      </c>
      <c r="K74" s="118" t="s">
        <v>358</v>
      </c>
      <c r="L74" s="118" t="s">
        <v>358</v>
      </c>
      <c r="M74" s="94">
        <v>4</v>
      </c>
    </row>
    <row r="75" spans="1:13" ht="12.75" customHeight="1">
      <c r="A75" s="68" t="s">
        <v>77</v>
      </c>
      <c r="B75" s="117">
        <v>3100</v>
      </c>
      <c r="C75" s="111">
        <v>2721</v>
      </c>
      <c r="D75" s="111">
        <v>2266</v>
      </c>
      <c r="E75" s="111">
        <v>383</v>
      </c>
      <c r="F75" s="111">
        <v>33</v>
      </c>
      <c r="G75" s="112">
        <v>17</v>
      </c>
      <c r="H75" s="111">
        <v>21</v>
      </c>
      <c r="I75" s="111">
        <v>379</v>
      </c>
      <c r="J75" s="111">
        <v>377</v>
      </c>
      <c r="K75" s="118" t="s">
        <v>358</v>
      </c>
      <c r="L75" s="118" t="s">
        <v>358</v>
      </c>
      <c r="M75" s="94">
        <v>2</v>
      </c>
    </row>
    <row r="76" spans="1:13" ht="12.75" customHeight="1">
      <c r="A76" s="69" t="s">
        <v>33</v>
      </c>
      <c r="B76" s="117"/>
      <c r="C76" s="111"/>
      <c r="D76" s="111"/>
      <c r="E76" s="111"/>
      <c r="F76" s="111"/>
      <c r="G76" s="112"/>
      <c r="H76" s="111"/>
      <c r="I76" s="111"/>
      <c r="J76" s="111"/>
      <c r="K76" s="118"/>
      <c r="L76" s="118"/>
      <c r="M76" s="94"/>
    </row>
    <row r="77" spans="1:13" ht="12.75" customHeight="1">
      <c r="A77" s="223" t="s">
        <v>34</v>
      </c>
      <c r="B77" s="117"/>
      <c r="C77" s="111"/>
      <c r="D77" s="111"/>
      <c r="E77" s="111"/>
      <c r="F77" s="111"/>
      <c r="G77" s="112"/>
      <c r="H77" s="111"/>
      <c r="I77" s="111"/>
      <c r="J77" s="111"/>
      <c r="K77" s="118"/>
      <c r="L77" s="118"/>
      <c r="M77" s="94"/>
    </row>
    <row r="78" spans="1:13" ht="12.75" customHeight="1">
      <c r="A78" s="68" t="s">
        <v>78</v>
      </c>
      <c r="B78" s="117">
        <v>347</v>
      </c>
      <c r="C78" s="111">
        <v>338</v>
      </c>
      <c r="D78" s="111">
        <v>313</v>
      </c>
      <c r="E78" s="111">
        <v>10</v>
      </c>
      <c r="F78" s="111">
        <v>4</v>
      </c>
      <c r="G78" s="112">
        <v>1</v>
      </c>
      <c r="H78" s="111">
        <v>11</v>
      </c>
      <c r="I78" s="111">
        <v>9</v>
      </c>
      <c r="J78" s="111">
        <v>9</v>
      </c>
      <c r="K78" s="118" t="s">
        <v>358</v>
      </c>
      <c r="L78" s="118" t="s">
        <v>358</v>
      </c>
      <c r="M78" s="94" t="s">
        <v>358</v>
      </c>
    </row>
    <row r="79" spans="1:1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2"/>
      <c r="L79" s="2"/>
      <c r="M79" s="2"/>
    </row>
    <row r="80" spans="1:13">
      <c r="A80" s="367" t="s">
        <v>290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</row>
    <row r="81" spans="1:27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2"/>
      <c r="L81" s="2"/>
      <c r="M81" s="2"/>
    </row>
    <row r="82" spans="1:27" ht="12.75" customHeight="1">
      <c r="A82" s="67" t="s">
        <v>28</v>
      </c>
      <c r="B82" s="251">
        <v>100</v>
      </c>
      <c r="C82" s="246">
        <v>100</v>
      </c>
      <c r="D82" s="246">
        <v>100</v>
      </c>
      <c r="E82" s="246">
        <v>100</v>
      </c>
      <c r="F82" s="314">
        <v>100</v>
      </c>
      <c r="G82" s="246">
        <v>100</v>
      </c>
      <c r="H82" s="246">
        <v>100</v>
      </c>
      <c r="I82" s="246">
        <v>100</v>
      </c>
      <c r="J82" s="246">
        <v>100</v>
      </c>
      <c r="K82" s="351">
        <v>100</v>
      </c>
      <c r="L82" s="351">
        <v>100</v>
      </c>
      <c r="M82" s="352">
        <v>100</v>
      </c>
      <c r="O82" s="247"/>
      <c r="P82" s="292"/>
      <c r="Q82" s="292"/>
      <c r="R82" s="292"/>
      <c r="S82" s="292"/>
      <c r="T82" s="292"/>
      <c r="U82" s="292"/>
      <c r="V82" s="292"/>
      <c r="W82" s="189"/>
      <c r="X82" s="252"/>
      <c r="Y82" s="252"/>
      <c r="Z82" s="252"/>
    </row>
    <row r="83" spans="1:27" ht="12.75" customHeight="1">
      <c r="A83" s="287" t="s">
        <v>29</v>
      </c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4"/>
    </row>
    <row r="84" spans="1:27" ht="12.75" customHeight="1">
      <c r="A84" s="74" t="s">
        <v>243</v>
      </c>
      <c r="B84" s="249"/>
      <c r="C84" s="249"/>
      <c r="D84" s="249"/>
      <c r="E84" s="249"/>
      <c r="F84" s="312"/>
      <c r="G84" s="249"/>
      <c r="H84" s="249"/>
      <c r="I84" s="249"/>
      <c r="J84" s="249"/>
      <c r="K84" s="321"/>
      <c r="L84" s="321"/>
      <c r="M84" s="322"/>
      <c r="O84" s="293"/>
      <c r="P84" s="60"/>
      <c r="Q84" s="60"/>
      <c r="R84" s="60"/>
      <c r="S84" s="60"/>
      <c r="T84" s="60"/>
      <c r="U84" s="60"/>
      <c r="V84" s="60"/>
      <c r="W84" s="60"/>
      <c r="X84" s="250"/>
      <c r="Y84" s="250"/>
      <c r="Z84" s="250"/>
    </row>
    <row r="85" spans="1:27" ht="12.75" customHeight="1">
      <c r="A85" s="67" t="s">
        <v>49</v>
      </c>
      <c r="B85" s="251">
        <v>19</v>
      </c>
      <c r="C85" s="246">
        <v>19.2</v>
      </c>
      <c r="D85" s="246">
        <v>19.3</v>
      </c>
      <c r="E85" s="246">
        <v>16.5</v>
      </c>
      <c r="F85" s="314">
        <v>21.9</v>
      </c>
      <c r="G85" s="246">
        <v>22.1</v>
      </c>
      <c r="H85" s="246">
        <v>16.2</v>
      </c>
      <c r="I85" s="246">
        <v>15.6</v>
      </c>
      <c r="J85" s="246">
        <v>14.6</v>
      </c>
      <c r="K85" s="351">
        <v>36.4</v>
      </c>
      <c r="L85" s="351">
        <v>2.2000000000000002</v>
      </c>
      <c r="M85" s="352">
        <v>19.5</v>
      </c>
      <c r="O85" s="288"/>
      <c r="P85" s="288"/>
      <c r="Q85" s="189"/>
      <c r="R85" s="189"/>
      <c r="S85" s="189"/>
      <c r="T85" s="189"/>
      <c r="U85" s="189"/>
      <c r="V85" s="189"/>
      <c r="W85" s="189"/>
      <c r="X85" s="189"/>
      <c r="Y85" s="252"/>
      <c r="Z85" s="252"/>
      <c r="AA85" s="252"/>
    </row>
    <row r="86" spans="1:27" ht="12.75" customHeight="1">
      <c r="A86" s="69" t="s">
        <v>244</v>
      </c>
      <c r="B86" s="253"/>
      <c r="C86" s="249"/>
      <c r="D86" s="249"/>
      <c r="E86" s="249"/>
      <c r="F86" s="312"/>
      <c r="G86" s="249"/>
      <c r="H86" s="249"/>
      <c r="I86" s="249"/>
      <c r="J86" s="249"/>
      <c r="K86" s="321"/>
      <c r="L86" s="321"/>
      <c r="M86" s="322"/>
      <c r="O86" s="289"/>
      <c r="P86" s="289"/>
      <c r="Q86" s="60"/>
      <c r="R86" s="60"/>
      <c r="S86" s="60"/>
      <c r="T86" s="60"/>
      <c r="U86" s="60"/>
      <c r="V86" s="60"/>
      <c r="W86" s="60"/>
      <c r="X86" s="60"/>
      <c r="Y86" s="250"/>
      <c r="Z86" s="250"/>
      <c r="AA86" s="250"/>
    </row>
    <row r="87" spans="1:27" ht="12.75" customHeight="1">
      <c r="A87" s="68" t="s">
        <v>30</v>
      </c>
      <c r="B87" s="253">
        <v>4.7</v>
      </c>
      <c r="C87" s="249">
        <v>4.8</v>
      </c>
      <c r="D87" s="249">
        <v>4.5999999999999996</v>
      </c>
      <c r="E87" s="249">
        <v>6.1</v>
      </c>
      <c r="F87" s="312">
        <v>13.2</v>
      </c>
      <c r="G87" s="249">
        <v>6</v>
      </c>
      <c r="H87" s="249">
        <v>3.1</v>
      </c>
      <c r="I87" s="249">
        <v>4.4000000000000004</v>
      </c>
      <c r="J87" s="249">
        <v>3.2</v>
      </c>
      <c r="K87" s="321" t="s">
        <v>358</v>
      </c>
      <c r="L87" s="321">
        <v>2.2000000000000002</v>
      </c>
      <c r="M87" s="322">
        <v>8.9</v>
      </c>
      <c r="O87" s="289"/>
      <c r="P87" s="289"/>
      <c r="Q87" s="60"/>
      <c r="R87" s="60"/>
      <c r="S87" s="60"/>
      <c r="T87" s="60"/>
      <c r="U87" s="60"/>
      <c r="V87" s="60"/>
      <c r="W87" s="60"/>
      <c r="X87" s="60"/>
      <c r="Y87" s="250"/>
      <c r="Z87" s="250"/>
      <c r="AA87" s="250"/>
    </row>
    <row r="88" spans="1:27" ht="12.75" customHeight="1">
      <c r="A88" s="68" t="s">
        <v>31</v>
      </c>
      <c r="B88" s="253">
        <v>8.3000000000000007</v>
      </c>
      <c r="C88" s="249">
        <v>8.4</v>
      </c>
      <c r="D88" s="249">
        <v>8.6</v>
      </c>
      <c r="E88" s="249">
        <v>6.1</v>
      </c>
      <c r="F88" s="312">
        <v>5.2</v>
      </c>
      <c r="G88" s="249">
        <v>11.5</v>
      </c>
      <c r="H88" s="249">
        <v>7.8</v>
      </c>
      <c r="I88" s="249">
        <v>4.3</v>
      </c>
      <c r="J88" s="249">
        <v>2.9</v>
      </c>
      <c r="K88" s="321">
        <v>13.6</v>
      </c>
      <c r="L88" s="321" t="s">
        <v>358</v>
      </c>
      <c r="M88" s="322">
        <v>8.9</v>
      </c>
      <c r="O88" s="289"/>
      <c r="P88" s="289"/>
      <c r="Q88" s="60"/>
      <c r="R88" s="60"/>
      <c r="S88" s="60"/>
      <c r="T88" s="60"/>
      <c r="U88" s="60"/>
      <c r="V88" s="60"/>
      <c r="W88" s="60"/>
      <c r="X88" s="60"/>
      <c r="Y88" s="250"/>
      <c r="Z88" s="250"/>
      <c r="AA88" s="250"/>
    </row>
    <row r="89" spans="1:27" ht="12.75" customHeight="1">
      <c r="A89" s="68" t="s">
        <v>32</v>
      </c>
      <c r="B89" s="253">
        <v>5.2</v>
      </c>
      <c r="C89" s="249">
        <v>5.0999999999999996</v>
      </c>
      <c r="D89" s="249">
        <v>5.3</v>
      </c>
      <c r="E89" s="249">
        <v>2.4</v>
      </c>
      <c r="F89" s="312">
        <v>3</v>
      </c>
      <c r="G89" s="249">
        <v>3.7</v>
      </c>
      <c r="H89" s="249">
        <v>4.2</v>
      </c>
      <c r="I89" s="249">
        <v>5.4</v>
      </c>
      <c r="J89" s="249">
        <v>7.1</v>
      </c>
      <c r="K89" s="321">
        <v>13.6</v>
      </c>
      <c r="L89" s="321" t="s">
        <v>358</v>
      </c>
      <c r="M89" s="322" t="s">
        <v>358</v>
      </c>
      <c r="O89" s="289"/>
      <c r="P89" s="289"/>
      <c r="Q89" s="60"/>
      <c r="R89" s="60"/>
      <c r="S89" s="60"/>
      <c r="T89" s="60"/>
      <c r="U89" s="60"/>
      <c r="V89" s="60"/>
      <c r="W89" s="60"/>
      <c r="X89" s="60"/>
      <c r="Y89" s="250"/>
      <c r="Z89" s="250"/>
      <c r="AA89" s="250"/>
    </row>
    <row r="90" spans="1:27" ht="12.75" customHeight="1">
      <c r="A90" s="69" t="s">
        <v>33</v>
      </c>
      <c r="B90" s="253"/>
      <c r="C90" s="249"/>
      <c r="D90" s="249"/>
      <c r="E90" s="249"/>
      <c r="F90" s="312"/>
      <c r="G90" s="249"/>
      <c r="H90" s="249"/>
      <c r="I90" s="249"/>
      <c r="J90" s="249"/>
      <c r="K90" s="321"/>
      <c r="L90" s="321"/>
      <c r="M90" s="322"/>
      <c r="O90" s="289"/>
      <c r="P90" s="289"/>
      <c r="Q90" s="60"/>
      <c r="R90" s="60"/>
      <c r="S90" s="60"/>
      <c r="T90" s="60"/>
      <c r="U90" s="60"/>
      <c r="V90" s="60"/>
      <c r="W90" s="60"/>
      <c r="X90" s="60"/>
      <c r="Y90" s="250"/>
      <c r="Z90" s="250"/>
      <c r="AA90" s="250"/>
    </row>
    <row r="91" spans="1:27" ht="12.75" customHeight="1">
      <c r="A91" s="223" t="s">
        <v>34</v>
      </c>
      <c r="B91" s="253"/>
      <c r="C91" s="249"/>
      <c r="D91" s="249"/>
      <c r="E91" s="249"/>
      <c r="F91" s="312"/>
      <c r="G91" s="249"/>
      <c r="H91" s="249"/>
      <c r="I91" s="249"/>
      <c r="J91" s="249"/>
      <c r="K91" s="321"/>
      <c r="L91" s="321"/>
      <c r="M91" s="322"/>
      <c r="O91" s="289"/>
      <c r="P91" s="289"/>
      <c r="Q91" s="60"/>
      <c r="R91" s="60"/>
      <c r="S91" s="60"/>
      <c r="T91" s="60"/>
      <c r="U91" s="60"/>
      <c r="V91" s="60"/>
      <c r="W91" s="60"/>
      <c r="X91" s="60"/>
      <c r="Y91" s="250"/>
      <c r="Z91" s="250"/>
      <c r="AA91" s="250"/>
    </row>
    <row r="92" spans="1:27" ht="12.75" customHeight="1">
      <c r="A92" s="69" t="s">
        <v>35</v>
      </c>
      <c r="B92" s="253">
        <v>0.9</v>
      </c>
      <c r="C92" s="249">
        <v>0.8</v>
      </c>
      <c r="D92" s="249">
        <v>0.8</v>
      </c>
      <c r="E92" s="249">
        <v>1.8</v>
      </c>
      <c r="F92" s="312">
        <v>0.7</v>
      </c>
      <c r="G92" s="249">
        <v>0.9</v>
      </c>
      <c r="H92" s="249">
        <v>1.3</v>
      </c>
      <c r="I92" s="249">
        <v>1.4</v>
      </c>
      <c r="J92" s="249">
        <v>1.3</v>
      </c>
      <c r="K92" s="321">
        <v>9.1</v>
      </c>
      <c r="L92" s="321" t="s">
        <v>358</v>
      </c>
      <c r="M92" s="322">
        <v>1.4</v>
      </c>
      <c r="O92" s="289"/>
      <c r="P92" s="289"/>
      <c r="Q92" s="60"/>
      <c r="R92" s="60"/>
      <c r="S92" s="60"/>
      <c r="T92" s="60"/>
      <c r="U92" s="60"/>
      <c r="V92" s="60"/>
      <c r="W92" s="60"/>
      <c r="X92" s="60"/>
      <c r="Y92" s="250"/>
      <c r="Z92" s="250"/>
      <c r="AA92" s="250"/>
    </row>
    <row r="93" spans="1:27" ht="12.75" customHeight="1">
      <c r="A93" s="67" t="s">
        <v>50</v>
      </c>
      <c r="B93" s="251">
        <v>8.6999999999999993</v>
      </c>
      <c r="C93" s="246">
        <v>8.6</v>
      </c>
      <c r="D93" s="246">
        <v>8.3000000000000007</v>
      </c>
      <c r="E93" s="246">
        <v>14.6</v>
      </c>
      <c r="F93" s="314">
        <v>7.7</v>
      </c>
      <c r="G93" s="246">
        <v>9.1999999999999993</v>
      </c>
      <c r="H93" s="246">
        <v>10.199999999999999</v>
      </c>
      <c r="I93" s="246">
        <v>12</v>
      </c>
      <c r="J93" s="246">
        <v>6.9</v>
      </c>
      <c r="K93" s="351">
        <v>9.1</v>
      </c>
      <c r="L93" s="351">
        <v>82.2</v>
      </c>
      <c r="M93" s="352">
        <v>21.9</v>
      </c>
      <c r="O93" s="288"/>
      <c r="P93" s="288"/>
      <c r="Q93" s="189"/>
      <c r="R93" s="189"/>
      <c r="S93" s="189"/>
      <c r="T93" s="189"/>
      <c r="U93" s="189"/>
      <c r="V93" s="189"/>
      <c r="W93" s="189"/>
      <c r="X93" s="189"/>
      <c r="Y93" s="252"/>
      <c r="Z93" s="252"/>
      <c r="AA93" s="252"/>
    </row>
    <row r="94" spans="1:27" ht="12.75" customHeight="1">
      <c r="A94" s="69" t="s">
        <v>244</v>
      </c>
      <c r="B94" s="253"/>
      <c r="C94" s="249"/>
      <c r="D94" s="249"/>
      <c r="E94" s="249"/>
      <c r="F94" s="312"/>
      <c r="G94" s="249"/>
      <c r="H94" s="249"/>
      <c r="I94" s="249"/>
      <c r="J94" s="249"/>
      <c r="K94" s="321"/>
      <c r="L94" s="321"/>
      <c r="M94" s="322"/>
      <c r="O94" s="289"/>
      <c r="P94" s="289"/>
      <c r="Q94" s="60"/>
      <c r="R94" s="60"/>
      <c r="S94" s="60"/>
      <c r="T94" s="60"/>
      <c r="U94" s="60"/>
      <c r="V94" s="60"/>
      <c r="W94" s="60"/>
      <c r="X94" s="60"/>
      <c r="Y94" s="250"/>
      <c r="Z94" s="250"/>
      <c r="AA94" s="250"/>
    </row>
    <row r="95" spans="1:27" ht="12.75" customHeight="1">
      <c r="A95" s="68" t="s">
        <v>36</v>
      </c>
      <c r="B95" s="253">
        <v>5</v>
      </c>
      <c r="C95" s="249">
        <v>5.0999999999999996</v>
      </c>
      <c r="D95" s="249">
        <v>5.0999999999999996</v>
      </c>
      <c r="E95" s="249">
        <v>6.5</v>
      </c>
      <c r="F95" s="312">
        <v>4.7</v>
      </c>
      <c r="G95" s="249">
        <v>6</v>
      </c>
      <c r="H95" s="249">
        <v>6.2</v>
      </c>
      <c r="I95" s="249">
        <v>1.4</v>
      </c>
      <c r="J95" s="249">
        <v>1.5</v>
      </c>
      <c r="K95" s="321">
        <v>9.1</v>
      </c>
      <c r="L95" s="321" t="s">
        <v>358</v>
      </c>
      <c r="M95" s="322">
        <v>0.7</v>
      </c>
      <c r="O95" s="289"/>
      <c r="P95" s="289"/>
      <c r="Q95" s="60"/>
      <c r="R95" s="60"/>
      <c r="S95" s="60"/>
      <c r="T95" s="60"/>
      <c r="U95" s="60"/>
      <c r="V95" s="60"/>
      <c r="W95" s="60"/>
      <c r="X95" s="60"/>
      <c r="Y95" s="250"/>
      <c r="Z95" s="250"/>
      <c r="AA95" s="250"/>
    </row>
    <row r="96" spans="1:27" ht="12.75" customHeight="1">
      <c r="A96" s="68" t="s">
        <v>37</v>
      </c>
      <c r="B96" s="253">
        <v>3.2</v>
      </c>
      <c r="C96" s="249">
        <v>2.9</v>
      </c>
      <c r="D96" s="249">
        <v>2.7</v>
      </c>
      <c r="E96" s="249">
        <v>7.4</v>
      </c>
      <c r="F96" s="312">
        <v>2</v>
      </c>
      <c r="G96" s="249">
        <v>3.2</v>
      </c>
      <c r="H96" s="249">
        <v>3.1</v>
      </c>
      <c r="I96" s="249">
        <v>10.6</v>
      </c>
      <c r="J96" s="249">
        <v>5.3</v>
      </c>
      <c r="K96" s="321" t="s">
        <v>358</v>
      </c>
      <c r="L96" s="321">
        <v>82.2</v>
      </c>
      <c r="M96" s="322">
        <v>21.4</v>
      </c>
      <c r="O96" s="289"/>
      <c r="P96" s="289"/>
      <c r="Q96" s="60"/>
      <c r="R96" s="60"/>
      <c r="S96" s="60"/>
      <c r="T96" s="60"/>
      <c r="U96" s="60"/>
      <c r="V96" s="60"/>
      <c r="W96" s="60"/>
      <c r="X96" s="60"/>
      <c r="Y96" s="250"/>
      <c r="Z96" s="250"/>
      <c r="AA96" s="250"/>
    </row>
    <row r="97" spans="1:27" ht="12.75" customHeight="1">
      <c r="A97" s="69" t="s">
        <v>38</v>
      </c>
      <c r="B97" s="253"/>
      <c r="C97" s="249"/>
      <c r="D97" s="249"/>
      <c r="E97" s="249"/>
      <c r="F97" s="312"/>
      <c r="G97" s="249"/>
      <c r="H97" s="249"/>
      <c r="I97" s="249"/>
      <c r="J97" s="249"/>
      <c r="K97" s="321"/>
      <c r="L97" s="321"/>
      <c r="M97" s="322"/>
      <c r="O97" s="289"/>
      <c r="P97" s="289"/>
      <c r="Q97" s="60"/>
      <c r="R97" s="60"/>
      <c r="S97" s="60"/>
      <c r="T97" s="60"/>
      <c r="U97" s="60"/>
      <c r="V97" s="60"/>
      <c r="W97" s="60"/>
      <c r="X97" s="60"/>
      <c r="Y97" s="250"/>
      <c r="Z97" s="250"/>
      <c r="AA97" s="250"/>
    </row>
    <row r="98" spans="1:27" ht="12.75" customHeight="1">
      <c r="A98" s="223" t="s">
        <v>39</v>
      </c>
      <c r="B98" s="253"/>
      <c r="C98" s="249"/>
      <c r="D98" s="249"/>
      <c r="E98" s="249"/>
      <c r="F98" s="312"/>
      <c r="G98" s="249"/>
      <c r="H98" s="249"/>
      <c r="I98" s="249"/>
      <c r="J98" s="249"/>
      <c r="K98" s="321"/>
      <c r="L98" s="321"/>
      <c r="M98" s="322"/>
      <c r="O98" s="289"/>
      <c r="P98" s="289"/>
      <c r="Q98" s="60"/>
      <c r="R98" s="60"/>
      <c r="S98" s="60"/>
      <c r="T98" s="60"/>
      <c r="U98" s="60"/>
      <c r="V98" s="60"/>
      <c r="W98" s="60"/>
      <c r="X98" s="60"/>
      <c r="Y98" s="250"/>
      <c r="Z98" s="250"/>
      <c r="AA98" s="250"/>
    </row>
    <row r="99" spans="1:27" ht="12.75" customHeight="1">
      <c r="A99" s="68" t="s">
        <v>40</v>
      </c>
      <c r="B99" s="253">
        <v>0.3</v>
      </c>
      <c r="C99" s="249">
        <v>0.3</v>
      </c>
      <c r="D99" s="249">
        <v>0.3</v>
      </c>
      <c r="E99" s="249">
        <v>0.1</v>
      </c>
      <c r="F99" s="249">
        <v>0.2</v>
      </c>
      <c r="G99" s="312" t="s">
        <v>358</v>
      </c>
      <c r="H99" s="249">
        <v>0.4</v>
      </c>
      <c r="I99" s="249">
        <v>0.1</v>
      </c>
      <c r="J99" s="249">
        <v>0.1</v>
      </c>
      <c r="K99" s="321" t="s">
        <v>358</v>
      </c>
      <c r="L99" s="321" t="s">
        <v>358</v>
      </c>
      <c r="M99" s="322" t="s">
        <v>358</v>
      </c>
      <c r="O99" s="289"/>
      <c r="P99" s="289"/>
      <c r="Q99" s="60"/>
      <c r="R99" s="60"/>
      <c r="S99" s="60"/>
      <c r="T99" s="60"/>
      <c r="U99" s="60"/>
      <c r="V99" s="60"/>
      <c r="W99" s="60"/>
      <c r="X99" s="60"/>
      <c r="Y99" s="250"/>
      <c r="Z99" s="250"/>
      <c r="AA99" s="250"/>
    </row>
    <row r="100" spans="1:27" ht="12.75" customHeight="1">
      <c r="A100" s="68" t="s">
        <v>41</v>
      </c>
      <c r="B100" s="253">
        <v>0.3</v>
      </c>
      <c r="C100" s="249">
        <v>0.3</v>
      </c>
      <c r="D100" s="249">
        <v>0.2</v>
      </c>
      <c r="E100" s="249">
        <v>0.7</v>
      </c>
      <c r="F100" s="249">
        <v>0.7</v>
      </c>
      <c r="G100" s="249" t="s">
        <v>358</v>
      </c>
      <c r="H100" s="249">
        <v>0.7</v>
      </c>
      <c r="I100" s="249" t="s">
        <v>358</v>
      </c>
      <c r="J100" s="249" t="s">
        <v>358</v>
      </c>
      <c r="K100" s="321" t="s">
        <v>358</v>
      </c>
      <c r="L100" s="321" t="s">
        <v>358</v>
      </c>
      <c r="M100" s="322" t="s">
        <v>358</v>
      </c>
      <c r="O100" s="289"/>
      <c r="P100" s="289"/>
      <c r="Q100" s="60"/>
      <c r="R100" s="60"/>
      <c r="S100" s="60"/>
      <c r="T100" s="60"/>
      <c r="U100" s="60"/>
      <c r="V100" s="60"/>
      <c r="W100" s="60"/>
      <c r="X100" s="60"/>
      <c r="Y100" s="250"/>
      <c r="Z100" s="250"/>
      <c r="AA100" s="250"/>
    </row>
    <row r="101" spans="1:27" ht="12.75" customHeight="1">
      <c r="A101" s="67" t="s">
        <v>51</v>
      </c>
      <c r="B101" s="251">
        <v>27.3</v>
      </c>
      <c r="C101" s="246">
        <v>28.3</v>
      </c>
      <c r="D101" s="246">
        <v>29.1</v>
      </c>
      <c r="E101" s="246">
        <v>11.3</v>
      </c>
      <c r="F101" s="246">
        <v>15.2</v>
      </c>
      <c r="G101" s="246">
        <v>25.8</v>
      </c>
      <c r="H101" s="246">
        <v>23.7</v>
      </c>
      <c r="I101" s="246">
        <v>5.0999999999999996</v>
      </c>
      <c r="J101" s="246">
        <v>4.4000000000000004</v>
      </c>
      <c r="K101" s="351">
        <v>9.1</v>
      </c>
      <c r="L101" s="351">
        <v>2.2000000000000002</v>
      </c>
      <c r="M101" s="352">
        <v>7.8</v>
      </c>
      <c r="O101" s="288"/>
      <c r="P101" s="288"/>
      <c r="Q101" s="189"/>
      <c r="R101" s="189"/>
      <c r="S101" s="189"/>
      <c r="T101" s="189"/>
      <c r="U101" s="189"/>
      <c r="V101" s="189"/>
      <c r="W101" s="189"/>
      <c r="X101" s="189"/>
      <c r="Y101" s="252"/>
      <c r="Z101" s="252"/>
      <c r="AA101" s="252"/>
    </row>
    <row r="102" spans="1:27" ht="12.75" customHeight="1">
      <c r="A102" s="69" t="s">
        <v>244</v>
      </c>
      <c r="B102" s="253"/>
      <c r="C102" s="315"/>
      <c r="D102" s="315"/>
      <c r="E102" s="315"/>
      <c r="F102" s="316"/>
      <c r="G102" s="316"/>
      <c r="H102" s="316"/>
      <c r="I102" s="316"/>
      <c r="J102" s="316"/>
      <c r="K102" s="321"/>
      <c r="L102" s="321"/>
      <c r="M102" s="322"/>
      <c r="O102" s="289"/>
      <c r="P102" s="289"/>
      <c r="Q102" s="290"/>
      <c r="R102" s="290"/>
      <c r="S102" s="290"/>
      <c r="T102" s="259"/>
      <c r="U102" s="259"/>
      <c r="V102" s="259"/>
      <c r="W102" s="259"/>
      <c r="X102" s="259"/>
      <c r="Y102" s="250"/>
      <c r="Z102" s="250"/>
      <c r="AA102" s="250"/>
    </row>
    <row r="103" spans="1:27" ht="12.75" customHeight="1">
      <c r="A103" s="68" t="s">
        <v>42</v>
      </c>
      <c r="B103" s="253">
        <v>11.2</v>
      </c>
      <c r="C103" s="315">
        <v>11.6</v>
      </c>
      <c r="D103" s="315">
        <v>11.9</v>
      </c>
      <c r="E103" s="315">
        <v>4.5</v>
      </c>
      <c r="F103" s="316">
        <v>7.5</v>
      </c>
      <c r="G103" s="316">
        <v>8.8000000000000007</v>
      </c>
      <c r="H103" s="316">
        <v>9.1</v>
      </c>
      <c r="I103" s="316">
        <v>2.2999999999999998</v>
      </c>
      <c r="J103" s="316">
        <v>1.1000000000000001</v>
      </c>
      <c r="K103" s="321" t="s">
        <v>358</v>
      </c>
      <c r="L103" s="321">
        <v>2.2000000000000002</v>
      </c>
      <c r="M103" s="322">
        <v>6.6</v>
      </c>
      <c r="O103" s="289"/>
      <c r="P103" s="289"/>
      <c r="Q103" s="290"/>
      <c r="R103" s="290"/>
      <c r="S103" s="290"/>
      <c r="T103" s="259"/>
      <c r="U103" s="259"/>
      <c r="V103" s="259"/>
      <c r="W103" s="259"/>
      <c r="X103" s="259"/>
      <c r="Y103" s="250"/>
      <c r="Z103" s="250"/>
      <c r="AA103" s="250"/>
    </row>
    <row r="104" spans="1:27" ht="12.75" customHeight="1">
      <c r="A104" s="68" t="s">
        <v>43</v>
      </c>
      <c r="B104" s="253">
        <v>9.6</v>
      </c>
      <c r="C104" s="315">
        <v>10</v>
      </c>
      <c r="D104" s="315">
        <v>10.4</v>
      </c>
      <c r="E104" s="315">
        <v>1.4</v>
      </c>
      <c r="F104" s="316">
        <v>3</v>
      </c>
      <c r="G104" s="316">
        <v>8.3000000000000007</v>
      </c>
      <c r="H104" s="316">
        <v>6.4</v>
      </c>
      <c r="I104" s="316">
        <v>0.9</v>
      </c>
      <c r="J104" s="316">
        <v>0.9</v>
      </c>
      <c r="K104" s="321">
        <v>4.5</v>
      </c>
      <c r="L104" s="321" t="s">
        <v>358</v>
      </c>
      <c r="M104" s="322">
        <v>0.7</v>
      </c>
      <c r="O104" s="289"/>
      <c r="P104" s="289"/>
      <c r="Q104" s="290"/>
      <c r="R104" s="290"/>
      <c r="S104" s="290"/>
      <c r="T104" s="259"/>
      <c r="U104" s="259"/>
      <c r="V104" s="259"/>
      <c r="W104" s="259"/>
      <c r="X104" s="259"/>
      <c r="Y104" s="250"/>
      <c r="Z104" s="250"/>
      <c r="AA104" s="250"/>
    </row>
    <row r="105" spans="1:27" ht="12.75" customHeight="1">
      <c r="A105" s="68" t="s">
        <v>44</v>
      </c>
      <c r="B105" s="253">
        <v>4.9000000000000004</v>
      </c>
      <c r="C105" s="315">
        <v>5.0999999999999996</v>
      </c>
      <c r="D105" s="315">
        <v>5.2</v>
      </c>
      <c r="E105" s="315">
        <v>4.5</v>
      </c>
      <c r="F105" s="316">
        <v>1.2</v>
      </c>
      <c r="G105" s="316">
        <v>6.5</v>
      </c>
      <c r="H105" s="316">
        <v>4.9000000000000004</v>
      </c>
      <c r="I105" s="316">
        <v>0.7</v>
      </c>
      <c r="J105" s="316">
        <v>0.8</v>
      </c>
      <c r="K105" s="321" t="s">
        <v>358</v>
      </c>
      <c r="L105" s="321" t="s">
        <v>358</v>
      </c>
      <c r="M105" s="322">
        <v>0.5</v>
      </c>
      <c r="O105" s="289"/>
      <c r="P105" s="289"/>
      <c r="Q105" s="290"/>
      <c r="R105" s="290"/>
      <c r="S105" s="290"/>
      <c r="T105" s="259"/>
      <c r="U105" s="259"/>
      <c r="V105" s="259"/>
      <c r="W105" s="259"/>
      <c r="X105" s="259"/>
      <c r="Y105" s="250"/>
      <c r="Z105" s="250"/>
      <c r="AA105" s="250"/>
    </row>
    <row r="106" spans="1:27" ht="12.75" customHeight="1">
      <c r="A106" s="69" t="s">
        <v>33</v>
      </c>
      <c r="B106" s="253"/>
      <c r="C106" s="315"/>
      <c r="D106" s="315"/>
      <c r="E106" s="315"/>
      <c r="F106" s="316"/>
      <c r="G106" s="316"/>
      <c r="H106" s="316"/>
      <c r="I106" s="316"/>
      <c r="J106" s="316"/>
      <c r="K106" s="321"/>
      <c r="L106" s="321"/>
      <c r="M106" s="322"/>
      <c r="O106" s="289"/>
      <c r="P106" s="289"/>
      <c r="Q106" s="290"/>
      <c r="R106" s="290"/>
      <c r="S106" s="290"/>
      <c r="T106" s="259"/>
      <c r="U106" s="259"/>
      <c r="V106" s="259"/>
      <c r="W106" s="259"/>
      <c r="X106" s="259"/>
      <c r="Y106" s="250"/>
      <c r="Z106" s="250"/>
      <c r="AA106" s="250"/>
    </row>
    <row r="107" spans="1:27" ht="12.75" customHeight="1">
      <c r="A107" s="223" t="s">
        <v>34</v>
      </c>
      <c r="B107" s="253"/>
      <c r="C107" s="315"/>
      <c r="D107" s="315"/>
      <c r="E107" s="315"/>
      <c r="F107" s="316"/>
      <c r="G107" s="316"/>
      <c r="H107" s="316"/>
      <c r="I107" s="316"/>
      <c r="J107" s="316"/>
      <c r="K107" s="321"/>
      <c r="L107" s="321"/>
      <c r="M107" s="322"/>
      <c r="O107" s="289"/>
      <c r="P107" s="289"/>
      <c r="Q107" s="290"/>
      <c r="R107" s="290"/>
      <c r="S107" s="290"/>
      <c r="T107" s="259"/>
      <c r="U107" s="259"/>
      <c r="V107" s="259"/>
      <c r="W107" s="259"/>
      <c r="X107" s="259"/>
      <c r="Y107" s="250"/>
      <c r="Z107" s="250"/>
      <c r="AA107" s="250"/>
    </row>
    <row r="108" spans="1:27" ht="12.75" customHeight="1">
      <c r="A108" s="68" t="s">
        <v>45</v>
      </c>
      <c r="B108" s="253">
        <v>1.6</v>
      </c>
      <c r="C108" s="315">
        <v>1.6</v>
      </c>
      <c r="D108" s="315">
        <v>1.6</v>
      </c>
      <c r="E108" s="315">
        <v>0.9</v>
      </c>
      <c r="F108" s="316">
        <v>3.5</v>
      </c>
      <c r="G108" s="316">
        <v>2.2999999999999998</v>
      </c>
      <c r="H108" s="316">
        <v>3.3</v>
      </c>
      <c r="I108" s="316">
        <v>1.2</v>
      </c>
      <c r="J108" s="316">
        <v>1.6</v>
      </c>
      <c r="K108" s="321" t="s">
        <v>358</v>
      </c>
      <c r="L108" s="321" t="s">
        <v>358</v>
      </c>
      <c r="M108" s="322" t="s">
        <v>358</v>
      </c>
      <c r="O108" s="289"/>
      <c r="P108" s="289"/>
      <c r="Q108" s="290"/>
      <c r="R108" s="290"/>
      <c r="S108" s="290"/>
      <c r="T108" s="259"/>
      <c r="U108" s="259"/>
      <c r="V108" s="259"/>
      <c r="W108" s="259"/>
      <c r="X108" s="259"/>
      <c r="Y108" s="250"/>
      <c r="Z108" s="250"/>
      <c r="AA108" s="250"/>
    </row>
    <row r="109" spans="1:27" ht="12.75" customHeight="1">
      <c r="A109" s="67" t="s">
        <v>52</v>
      </c>
      <c r="B109" s="251">
        <v>6.4</v>
      </c>
      <c r="C109" s="318">
        <v>6.3</v>
      </c>
      <c r="D109" s="318">
        <v>5.8</v>
      </c>
      <c r="E109" s="318">
        <v>13.5</v>
      </c>
      <c r="F109" s="318">
        <v>23.9</v>
      </c>
      <c r="G109" s="318">
        <v>7.4</v>
      </c>
      <c r="H109" s="318">
        <v>8.1999999999999993</v>
      </c>
      <c r="I109" s="318">
        <v>9.1999999999999993</v>
      </c>
      <c r="J109" s="318">
        <v>12.1</v>
      </c>
      <c r="K109" s="351">
        <v>13.6</v>
      </c>
      <c r="L109" s="351">
        <v>2.2000000000000002</v>
      </c>
      <c r="M109" s="352">
        <v>0.2</v>
      </c>
      <c r="O109" s="288"/>
      <c r="P109" s="288"/>
      <c r="Q109" s="260"/>
      <c r="R109" s="260"/>
      <c r="S109" s="260"/>
      <c r="T109" s="260"/>
      <c r="U109" s="260"/>
      <c r="V109" s="260"/>
      <c r="W109" s="260"/>
      <c r="X109" s="260"/>
      <c r="Y109" s="252"/>
      <c r="Z109" s="252"/>
      <c r="AA109" s="252"/>
    </row>
    <row r="110" spans="1:27" ht="12.75" customHeight="1">
      <c r="A110" s="69" t="s">
        <v>53</v>
      </c>
      <c r="B110" s="253"/>
      <c r="C110" s="315"/>
      <c r="D110" s="315"/>
      <c r="E110" s="315"/>
      <c r="F110" s="316"/>
      <c r="G110" s="316"/>
      <c r="H110" s="316"/>
      <c r="I110" s="316"/>
      <c r="J110" s="316"/>
      <c r="K110" s="321"/>
      <c r="L110" s="321"/>
      <c r="M110" s="322"/>
      <c r="O110" s="289"/>
      <c r="P110" s="289"/>
      <c r="Q110" s="290"/>
      <c r="R110" s="290"/>
      <c r="S110" s="290"/>
      <c r="T110" s="259"/>
      <c r="U110" s="259"/>
      <c r="V110" s="259"/>
      <c r="W110" s="259"/>
      <c r="X110" s="259"/>
      <c r="Y110" s="250"/>
      <c r="Z110" s="250"/>
      <c r="AA110" s="250"/>
    </row>
    <row r="111" spans="1:27" ht="12.75" customHeight="1">
      <c r="A111" s="68" t="s">
        <v>46</v>
      </c>
      <c r="B111" s="253">
        <v>5.2</v>
      </c>
      <c r="C111" s="315">
        <v>5</v>
      </c>
      <c r="D111" s="315">
        <v>4.5999999999999996</v>
      </c>
      <c r="E111" s="315">
        <v>12.7</v>
      </c>
      <c r="F111" s="316">
        <v>21.6</v>
      </c>
      <c r="G111" s="316">
        <v>5.5</v>
      </c>
      <c r="H111" s="316">
        <v>5.0999999999999996</v>
      </c>
      <c r="I111" s="316">
        <v>8.8000000000000007</v>
      </c>
      <c r="J111" s="316">
        <v>11.5</v>
      </c>
      <c r="K111" s="321">
        <v>13.6</v>
      </c>
      <c r="L111" s="321">
        <v>2.2000000000000002</v>
      </c>
      <c r="M111" s="322">
        <v>0.2</v>
      </c>
      <c r="O111" s="289"/>
      <c r="P111" s="289"/>
      <c r="Q111" s="290"/>
      <c r="R111" s="290"/>
      <c r="S111" s="290"/>
      <c r="T111" s="259"/>
      <c r="U111" s="259"/>
      <c r="V111" s="259"/>
      <c r="W111" s="259"/>
      <c r="X111" s="259"/>
      <c r="Y111" s="250"/>
      <c r="Z111" s="250"/>
      <c r="AA111" s="250"/>
    </row>
    <row r="112" spans="1:27" ht="12.75" customHeight="1">
      <c r="A112" s="69" t="s">
        <v>38</v>
      </c>
      <c r="B112" s="253"/>
      <c r="C112" s="316"/>
      <c r="D112" s="316"/>
      <c r="E112" s="316"/>
      <c r="F112" s="316"/>
      <c r="G112" s="316"/>
      <c r="H112" s="316"/>
      <c r="I112" s="316"/>
      <c r="J112" s="316"/>
      <c r="K112" s="321"/>
      <c r="L112" s="321"/>
      <c r="M112" s="322"/>
      <c r="O112" s="289"/>
      <c r="P112" s="289"/>
      <c r="Q112" s="259"/>
      <c r="R112" s="259"/>
      <c r="S112" s="259"/>
      <c r="T112" s="259"/>
      <c r="U112" s="259"/>
      <c r="V112" s="259"/>
      <c r="W112" s="259"/>
      <c r="X112" s="259"/>
      <c r="Y112" s="250"/>
      <c r="Z112" s="250"/>
      <c r="AA112" s="250"/>
    </row>
    <row r="113" spans="1:27" ht="12.75" customHeight="1">
      <c r="A113" s="223" t="s">
        <v>39</v>
      </c>
      <c r="B113" s="253"/>
      <c r="C113" s="316"/>
      <c r="D113" s="316"/>
      <c r="E113" s="316"/>
      <c r="F113" s="316"/>
      <c r="G113" s="316"/>
      <c r="H113" s="316"/>
      <c r="I113" s="316"/>
      <c r="J113" s="316"/>
      <c r="K113" s="321"/>
      <c r="L113" s="321"/>
      <c r="M113" s="322"/>
      <c r="O113" s="289"/>
      <c r="P113" s="289"/>
      <c r="Q113" s="259"/>
      <c r="R113" s="259"/>
      <c r="S113" s="259"/>
      <c r="T113" s="259"/>
      <c r="U113" s="259"/>
      <c r="V113" s="259"/>
      <c r="W113" s="259"/>
      <c r="X113" s="259"/>
      <c r="Y113" s="250"/>
      <c r="Z113" s="250"/>
      <c r="AA113" s="250"/>
    </row>
    <row r="114" spans="1:27" ht="12.75" customHeight="1">
      <c r="A114" s="68" t="s">
        <v>47</v>
      </c>
      <c r="B114" s="253">
        <v>0.9</v>
      </c>
      <c r="C114" s="316">
        <v>1</v>
      </c>
      <c r="D114" s="316">
        <v>0.9</v>
      </c>
      <c r="E114" s="316">
        <v>0.7</v>
      </c>
      <c r="F114" s="316">
        <v>1.7</v>
      </c>
      <c r="G114" s="316">
        <v>1.4</v>
      </c>
      <c r="H114" s="316">
        <v>2.4</v>
      </c>
      <c r="I114" s="316">
        <v>0.5</v>
      </c>
      <c r="J114" s="316">
        <v>0.6</v>
      </c>
      <c r="K114" s="321" t="s">
        <v>358</v>
      </c>
      <c r="L114" s="321" t="s">
        <v>358</v>
      </c>
      <c r="M114" s="322" t="s">
        <v>358</v>
      </c>
      <c r="O114" s="289"/>
      <c r="P114" s="289"/>
      <c r="Q114" s="259"/>
      <c r="R114" s="259"/>
      <c r="S114" s="259"/>
      <c r="T114" s="259"/>
      <c r="U114" s="259"/>
      <c r="V114" s="259"/>
      <c r="W114" s="259"/>
      <c r="X114" s="259"/>
      <c r="Y114" s="250"/>
      <c r="Z114" s="250"/>
      <c r="AA114" s="250"/>
    </row>
    <row r="115" spans="1:27" ht="12.75" customHeight="1">
      <c r="A115" s="68" t="s">
        <v>48</v>
      </c>
      <c r="B115" s="253">
        <v>0.3</v>
      </c>
      <c r="C115" s="316">
        <v>0.3</v>
      </c>
      <c r="D115" s="316">
        <v>0.3</v>
      </c>
      <c r="E115" s="316">
        <v>0.1</v>
      </c>
      <c r="F115" s="316">
        <v>0.5</v>
      </c>
      <c r="G115" s="316">
        <v>0.5</v>
      </c>
      <c r="H115" s="316">
        <v>0.7</v>
      </c>
      <c r="I115" s="316" t="s">
        <v>358</v>
      </c>
      <c r="J115" s="316" t="s">
        <v>358</v>
      </c>
      <c r="K115" s="321" t="s">
        <v>358</v>
      </c>
      <c r="L115" s="321" t="s">
        <v>358</v>
      </c>
      <c r="M115" s="322" t="s">
        <v>358</v>
      </c>
      <c r="O115" s="289"/>
      <c r="P115" s="289"/>
      <c r="Q115" s="259"/>
      <c r="R115" s="259"/>
      <c r="S115" s="259"/>
      <c r="T115" s="259"/>
      <c r="U115" s="259"/>
      <c r="V115" s="259"/>
      <c r="W115" s="259"/>
      <c r="X115" s="259"/>
      <c r="Y115" s="250"/>
      <c r="Z115" s="250"/>
      <c r="AA115" s="250"/>
    </row>
    <row r="116" spans="1:27" ht="12.75" customHeight="1">
      <c r="A116" s="67" t="s">
        <v>54</v>
      </c>
      <c r="B116" s="251">
        <v>2</v>
      </c>
      <c r="C116" s="318">
        <v>1.8</v>
      </c>
      <c r="D116" s="318">
        <v>1.7</v>
      </c>
      <c r="E116" s="318">
        <v>2.4</v>
      </c>
      <c r="F116" s="318">
        <v>5</v>
      </c>
      <c r="G116" s="318">
        <v>2.2999999999999998</v>
      </c>
      <c r="H116" s="318">
        <v>5.3</v>
      </c>
      <c r="I116" s="318">
        <v>5</v>
      </c>
      <c r="J116" s="318">
        <v>6.6</v>
      </c>
      <c r="K116" s="351" t="s">
        <v>358</v>
      </c>
      <c r="L116" s="351" t="s">
        <v>358</v>
      </c>
      <c r="M116" s="352">
        <v>0.7</v>
      </c>
      <c r="O116" s="288"/>
      <c r="P116" s="288"/>
      <c r="Q116" s="260"/>
      <c r="R116" s="260"/>
      <c r="S116" s="260"/>
      <c r="T116" s="260"/>
      <c r="U116" s="260"/>
      <c r="V116" s="260"/>
      <c r="W116" s="260"/>
      <c r="X116" s="260"/>
      <c r="Y116" s="252"/>
      <c r="Z116" s="252"/>
      <c r="AA116" s="252"/>
    </row>
    <row r="117" spans="1:27" ht="12.75" customHeight="1">
      <c r="A117" s="69" t="s">
        <v>38</v>
      </c>
      <c r="B117" s="253"/>
      <c r="C117" s="316"/>
      <c r="D117" s="316"/>
      <c r="E117" s="316"/>
      <c r="F117" s="316"/>
      <c r="G117" s="316"/>
      <c r="H117" s="316"/>
      <c r="I117" s="316"/>
      <c r="J117" s="316"/>
      <c r="K117" s="321"/>
      <c r="L117" s="321"/>
      <c r="M117" s="322"/>
      <c r="O117" s="289"/>
      <c r="P117" s="289"/>
      <c r="Q117" s="259"/>
      <c r="R117" s="259"/>
      <c r="S117" s="259"/>
      <c r="T117" s="259"/>
      <c r="U117" s="259"/>
      <c r="V117" s="259"/>
      <c r="W117" s="259"/>
      <c r="X117" s="259"/>
      <c r="Y117" s="250"/>
      <c r="Z117" s="250"/>
      <c r="AA117" s="250"/>
    </row>
    <row r="118" spans="1:27" ht="12.75" customHeight="1">
      <c r="A118" s="223" t="s">
        <v>39</v>
      </c>
      <c r="B118" s="253"/>
      <c r="C118" s="316"/>
      <c r="D118" s="316"/>
      <c r="E118" s="316"/>
      <c r="F118" s="316"/>
      <c r="G118" s="316"/>
      <c r="H118" s="316"/>
      <c r="I118" s="316"/>
      <c r="J118" s="316"/>
      <c r="K118" s="321"/>
      <c r="L118" s="321"/>
      <c r="M118" s="322"/>
      <c r="O118" s="289"/>
      <c r="P118" s="289"/>
      <c r="Q118" s="259"/>
      <c r="R118" s="259"/>
      <c r="S118" s="259"/>
      <c r="T118" s="259"/>
      <c r="U118" s="259"/>
      <c r="V118" s="259"/>
      <c r="W118" s="259"/>
      <c r="X118" s="259"/>
      <c r="Y118" s="250"/>
      <c r="Z118" s="250"/>
      <c r="AA118" s="250"/>
    </row>
    <row r="119" spans="1:27" ht="12.75" customHeight="1">
      <c r="A119" s="68" t="s">
        <v>55</v>
      </c>
      <c r="B119" s="253">
        <v>0.4</v>
      </c>
      <c r="C119" s="316">
        <v>0.2</v>
      </c>
      <c r="D119" s="316">
        <v>0.2</v>
      </c>
      <c r="E119" s="316">
        <v>0.3</v>
      </c>
      <c r="F119" s="316">
        <v>0.5</v>
      </c>
      <c r="G119" s="316">
        <v>0.5</v>
      </c>
      <c r="H119" s="316">
        <v>0.7</v>
      </c>
      <c r="I119" s="316">
        <v>4.8</v>
      </c>
      <c r="J119" s="316">
        <v>6.2</v>
      </c>
      <c r="K119" s="321" t="s">
        <v>358</v>
      </c>
      <c r="L119" s="321" t="s">
        <v>358</v>
      </c>
      <c r="M119" s="322">
        <v>0.7</v>
      </c>
      <c r="O119" s="289"/>
      <c r="P119" s="289"/>
      <c r="Q119" s="259"/>
      <c r="R119" s="259"/>
      <c r="S119" s="259"/>
      <c r="T119" s="259"/>
      <c r="U119" s="259"/>
      <c r="V119" s="259"/>
      <c r="W119" s="259"/>
      <c r="X119" s="259"/>
      <c r="Y119" s="250"/>
      <c r="Z119" s="250"/>
      <c r="AA119" s="250"/>
    </row>
    <row r="120" spans="1:27" ht="12.75" customHeight="1">
      <c r="A120" s="68" t="s">
        <v>56</v>
      </c>
      <c r="B120" s="253">
        <v>0.7</v>
      </c>
      <c r="C120" s="316">
        <v>0.8</v>
      </c>
      <c r="D120" s="316">
        <v>0.7</v>
      </c>
      <c r="E120" s="316">
        <v>1.2</v>
      </c>
      <c r="F120" s="316">
        <v>2.2000000000000002</v>
      </c>
      <c r="G120" s="316">
        <v>1.8</v>
      </c>
      <c r="H120" s="316">
        <v>2.7</v>
      </c>
      <c r="I120" s="316">
        <v>0.3</v>
      </c>
      <c r="J120" s="316">
        <v>0.4</v>
      </c>
      <c r="K120" s="321" t="s">
        <v>358</v>
      </c>
      <c r="L120" s="321" t="s">
        <v>358</v>
      </c>
      <c r="M120" s="322" t="s">
        <v>358</v>
      </c>
      <c r="O120" s="289"/>
      <c r="P120" s="289"/>
      <c r="Q120" s="259"/>
      <c r="R120" s="259"/>
      <c r="S120" s="259"/>
      <c r="T120" s="259"/>
      <c r="U120" s="259"/>
      <c r="V120" s="259"/>
      <c r="W120" s="259"/>
      <c r="X120" s="259"/>
      <c r="Y120" s="250"/>
      <c r="Z120" s="250"/>
      <c r="AA120" s="250"/>
    </row>
    <row r="121" spans="1:27" ht="12.75" customHeight="1">
      <c r="A121" s="68" t="s">
        <v>57</v>
      </c>
      <c r="B121" s="253">
        <v>0.4</v>
      </c>
      <c r="C121" s="316">
        <v>0.4</v>
      </c>
      <c r="D121" s="316">
        <v>0.4</v>
      </c>
      <c r="E121" s="316">
        <v>0.1</v>
      </c>
      <c r="F121" s="316">
        <v>0.7</v>
      </c>
      <c r="G121" s="316">
        <v>0.5</v>
      </c>
      <c r="H121" s="316">
        <v>0.7</v>
      </c>
      <c r="I121" s="316" t="s">
        <v>358</v>
      </c>
      <c r="J121" s="316" t="s">
        <v>358</v>
      </c>
      <c r="K121" s="321" t="s">
        <v>358</v>
      </c>
      <c r="L121" s="321" t="s">
        <v>358</v>
      </c>
      <c r="M121" s="322" t="s">
        <v>358</v>
      </c>
      <c r="O121" s="289"/>
      <c r="P121" s="289"/>
      <c r="Q121" s="259"/>
      <c r="R121" s="259"/>
      <c r="S121" s="259"/>
      <c r="T121" s="259"/>
      <c r="U121" s="259"/>
      <c r="V121" s="259"/>
      <c r="W121" s="259"/>
      <c r="X121" s="259"/>
      <c r="Y121" s="250"/>
      <c r="Z121" s="250"/>
      <c r="AA121" s="250"/>
    </row>
    <row r="122" spans="1:27" ht="12.75" customHeight="1">
      <c r="A122" s="68" t="s">
        <v>58</v>
      </c>
      <c r="B122" s="253">
        <v>0.3</v>
      </c>
      <c r="C122" s="316">
        <v>0.3</v>
      </c>
      <c r="D122" s="316">
        <v>0.3</v>
      </c>
      <c r="E122" s="316">
        <v>0.5</v>
      </c>
      <c r="F122" s="316">
        <v>0.5</v>
      </c>
      <c r="G122" s="316" t="s">
        <v>358</v>
      </c>
      <c r="H122" s="316">
        <v>0.9</v>
      </c>
      <c r="I122" s="316" t="s">
        <v>358</v>
      </c>
      <c r="J122" s="316" t="s">
        <v>358</v>
      </c>
      <c r="K122" s="321" t="s">
        <v>358</v>
      </c>
      <c r="L122" s="321" t="s">
        <v>358</v>
      </c>
      <c r="M122" s="322" t="s">
        <v>358</v>
      </c>
      <c r="O122" s="289"/>
      <c r="P122" s="289"/>
      <c r="Q122" s="259"/>
      <c r="R122" s="259"/>
      <c r="S122" s="259"/>
      <c r="T122" s="259"/>
      <c r="U122" s="259"/>
      <c r="V122" s="259"/>
      <c r="W122" s="259"/>
      <c r="X122" s="259"/>
      <c r="Y122" s="250"/>
      <c r="Z122" s="250"/>
      <c r="AA122" s="250"/>
    </row>
    <row r="123" spans="1:27" ht="12.75" customHeight="1">
      <c r="A123" s="68" t="s">
        <v>59</v>
      </c>
      <c r="B123" s="253">
        <v>0.2</v>
      </c>
      <c r="C123" s="316">
        <v>0.2</v>
      </c>
      <c r="D123" s="316">
        <v>0.2</v>
      </c>
      <c r="E123" s="316">
        <v>0.1</v>
      </c>
      <c r="F123" s="316">
        <v>0.7</v>
      </c>
      <c r="G123" s="316" t="s">
        <v>358</v>
      </c>
      <c r="H123" s="316">
        <v>0.4</v>
      </c>
      <c r="I123" s="316" t="s">
        <v>358</v>
      </c>
      <c r="J123" s="316" t="s">
        <v>358</v>
      </c>
      <c r="K123" s="321" t="s">
        <v>358</v>
      </c>
      <c r="L123" s="321" t="s">
        <v>358</v>
      </c>
      <c r="M123" s="322" t="s">
        <v>358</v>
      </c>
      <c r="O123" s="289"/>
      <c r="P123" s="289"/>
      <c r="Q123" s="259"/>
      <c r="R123" s="259"/>
      <c r="S123" s="259"/>
      <c r="T123" s="259"/>
      <c r="U123" s="259"/>
      <c r="V123" s="259"/>
      <c r="W123" s="259"/>
      <c r="X123" s="259"/>
      <c r="Y123" s="250"/>
      <c r="Z123" s="250"/>
      <c r="AA123" s="250"/>
    </row>
    <row r="124" spans="1:27" ht="12.75" customHeight="1">
      <c r="A124" s="68" t="s">
        <v>60</v>
      </c>
      <c r="B124" s="253" t="s">
        <v>358</v>
      </c>
      <c r="C124" s="316" t="s">
        <v>358</v>
      </c>
      <c r="D124" s="316" t="s">
        <v>358</v>
      </c>
      <c r="E124" s="316">
        <v>0.1</v>
      </c>
      <c r="F124" s="316" t="s">
        <v>358</v>
      </c>
      <c r="G124" s="316" t="s">
        <v>358</v>
      </c>
      <c r="H124" s="316">
        <v>0.2</v>
      </c>
      <c r="I124" s="316" t="s">
        <v>358</v>
      </c>
      <c r="J124" s="316" t="s">
        <v>358</v>
      </c>
      <c r="K124" s="321" t="s">
        <v>358</v>
      </c>
      <c r="L124" s="321" t="s">
        <v>358</v>
      </c>
      <c r="M124" s="322" t="s">
        <v>358</v>
      </c>
      <c r="O124" s="289"/>
      <c r="P124" s="289"/>
      <c r="Q124" s="259"/>
      <c r="R124" s="259"/>
      <c r="S124" s="259"/>
      <c r="T124" s="259"/>
      <c r="U124" s="259"/>
      <c r="V124" s="259"/>
      <c r="W124" s="259"/>
      <c r="X124" s="259"/>
      <c r="Y124" s="250"/>
      <c r="Z124" s="250"/>
      <c r="AA124" s="250"/>
    </row>
    <row r="125" spans="1:27" ht="12.75" customHeight="1">
      <c r="A125" s="70" t="s">
        <v>61</v>
      </c>
      <c r="B125" s="251">
        <v>11.6</v>
      </c>
      <c r="C125" s="318">
        <v>10.9</v>
      </c>
      <c r="D125" s="318">
        <v>11</v>
      </c>
      <c r="E125" s="318">
        <v>9.1</v>
      </c>
      <c r="F125" s="318">
        <v>9.5</v>
      </c>
      <c r="G125" s="318">
        <v>11.5</v>
      </c>
      <c r="H125" s="318">
        <v>10.6</v>
      </c>
      <c r="I125" s="318">
        <v>26.9</v>
      </c>
      <c r="J125" s="318">
        <v>21.3</v>
      </c>
      <c r="K125" s="351">
        <v>18.2</v>
      </c>
      <c r="L125" s="351">
        <v>6.7</v>
      </c>
      <c r="M125" s="352">
        <v>48.2</v>
      </c>
      <c r="O125" s="288"/>
      <c r="P125" s="288"/>
      <c r="Q125" s="260"/>
      <c r="R125" s="260"/>
      <c r="S125" s="260"/>
      <c r="T125" s="260"/>
      <c r="U125" s="260"/>
      <c r="V125" s="260"/>
      <c r="W125" s="260"/>
      <c r="X125" s="260"/>
      <c r="Y125" s="252"/>
      <c r="Z125" s="252"/>
      <c r="AA125" s="252"/>
    </row>
    <row r="126" spans="1:27" ht="12.75" customHeight="1">
      <c r="A126" s="69" t="s">
        <v>244</v>
      </c>
      <c r="B126" s="253"/>
      <c r="C126" s="315"/>
      <c r="D126" s="315"/>
      <c r="E126" s="315"/>
      <c r="F126" s="316"/>
      <c r="G126" s="316"/>
      <c r="H126" s="316"/>
      <c r="I126" s="316"/>
      <c r="J126" s="316"/>
      <c r="K126" s="321"/>
      <c r="L126" s="321"/>
      <c r="M126" s="322"/>
      <c r="O126" s="289"/>
      <c r="P126" s="289"/>
      <c r="Q126" s="290"/>
      <c r="R126" s="290"/>
      <c r="S126" s="290"/>
      <c r="T126" s="259"/>
      <c r="U126" s="259"/>
      <c r="V126" s="259"/>
      <c r="W126" s="259"/>
      <c r="X126" s="259"/>
      <c r="Y126" s="250"/>
      <c r="Z126" s="250"/>
      <c r="AA126" s="250"/>
    </row>
    <row r="127" spans="1:27" ht="12.75" customHeight="1">
      <c r="A127" s="68" t="s">
        <v>62</v>
      </c>
      <c r="B127" s="253">
        <v>5</v>
      </c>
      <c r="C127" s="315">
        <v>4.2</v>
      </c>
      <c r="D127" s="315">
        <v>4.3</v>
      </c>
      <c r="E127" s="315">
        <v>2.4</v>
      </c>
      <c r="F127" s="316">
        <v>3.7</v>
      </c>
      <c r="G127" s="316">
        <v>3.7</v>
      </c>
      <c r="H127" s="316">
        <v>2.9</v>
      </c>
      <c r="I127" s="316">
        <v>23.6</v>
      </c>
      <c r="J127" s="316">
        <v>17.899999999999999</v>
      </c>
      <c r="K127" s="321">
        <v>18.2</v>
      </c>
      <c r="L127" s="321">
        <v>6.7</v>
      </c>
      <c r="M127" s="322">
        <v>44.7</v>
      </c>
      <c r="O127" s="289"/>
      <c r="P127" s="289"/>
      <c r="Q127" s="290"/>
      <c r="R127" s="290"/>
      <c r="S127" s="290"/>
      <c r="T127" s="259"/>
      <c r="U127" s="259"/>
      <c r="V127" s="259"/>
      <c r="W127" s="259"/>
      <c r="X127" s="259"/>
      <c r="Y127" s="250"/>
      <c r="Z127" s="250"/>
      <c r="AA127" s="250"/>
    </row>
    <row r="128" spans="1:27" ht="12.75" customHeight="1">
      <c r="A128" s="68" t="s">
        <v>63</v>
      </c>
      <c r="B128" s="253">
        <v>1.5</v>
      </c>
      <c r="C128" s="315">
        <v>1.5</v>
      </c>
      <c r="D128" s="315">
        <v>1.5</v>
      </c>
      <c r="E128" s="315">
        <v>0.9</v>
      </c>
      <c r="F128" s="316">
        <v>1.5</v>
      </c>
      <c r="G128" s="316">
        <v>1.8</v>
      </c>
      <c r="H128" s="316">
        <v>1.1000000000000001</v>
      </c>
      <c r="I128" s="316">
        <v>1.7</v>
      </c>
      <c r="J128" s="316">
        <v>2.4</v>
      </c>
      <c r="K128" s="321" t="s">
        <v>358</v>
      </c>
      <c r="L128" s="321" t="s">
        <v>358</v>
      </c>
      <c r="M128" s="322" t="s">
        <v>358</v>
      </c>
      <c r="O128" s="289"/>
      <c r="P128" s="289"/>
      <c r="Q128" s="290"/>
      <c r="R128" s="290"/>
      <c r="S128" s="290"/>
      <c r="T128" s="259"/>
      <c r="U128" s="259"/>
      <c r="V128" s="259"/>
      <c r="W128" s="259"/>
      <c r="X128" s="259"/>
      <c r="Y128" s="250"/>
      <c r="Z128" s="250"/>
      <c r="AA128" s="250"/>
    </row>
    <row r="129" spans="1:27" ht="12.75" customHeight="1">
      <c r="A129" s="68" t="s">
        <v>64</v>
      </c>
      <c r="B129" s="253">
        <v>2.6</v>
      </c>
      <c r="C129" s="315">
        <v>2.6</v>
      </c>
      <c r="D129" s="315">
        <v>2.6</v>
      </c>
      <c r="E129" s="315">
        <v>3.4</v>
      </c>
      <c r="F129" s="316">
        <v>2.5</v>
      </c>
      <c r="G129" s="316">
        <v>2.2999999999999998</v>
      </c>
      <c r="H129" s="316">
        <v>2.9</v>
      </c>
      <c r="I129" s="316">
        <v>0.4</v>
      </c>
      <c r="J129" s="316">
        <v>0.3</v>
      </c>
      <c r="K129" s="321" t="s">
        <v>358</v>
      </c>
      <c r="L129" s="321" t="s">
        <v>358</v>
      </c>
      <c r="M129" s="322">
        <v>0.7</v>
      </c>
      <c r="O129" s="289"/>
      <c r="P129" s="289"/>
      <c r="Q129" s="290"/>
      <c r="R129" s="290"/>
      <c r="S129" s="290"/>
      <c r="T129" s="259"/>
      <c r="U129" s="259"/>
      <c r="V129" s="259"/>
      <c r="W129" s="259"/>
      <c r="X129" s="259"/>
      <c r="Y129" s="250"/>
      <c r="Z129" s="250"/>
      <c r="AA129" s="250"/>
    </row>
    <row r="130" spans="1:27" ht="12.75" customHeight="1">
      <c r="A130" s="69" t="s">
        <v>38</v>
      </c>
      <c r="B130" s="253"/>
      <c r="C130" s="315"/>
      <c r="D130" s="315"/>
      <c r="E130" s="315"/>
      <c r="F130" s="316"/>
      <c r="G130" s="316"/>
      <c r="H130" s="316"/>
      <c r="I130" s="316"/>
      <c r="J130" s="316"/>
      <c r="K130" s="321"/>
      <c r="L130" s="321"/>
      <c r="M130" s="322"/>
      <c r="O130" s="289"/>
      <c r="P130" s="289"/>
      <c r="Q130" s="290"/>
      <c r="R130" s="290"/>
      <c r="S130" s="290"/>
      <c r="T130" s="259"/>
      <c r="U130" s="259"/>
      <c r="V130" s="259"/>
      <c r="W130" s="259"/>
      <c r="X130" s="259"/>
      <c r="Y130" s="250"/>
      <c r="Z130" s="250"/>
      <c r="AA130" s="250"/>
    </row>
    <row r="131" spans="1:27" ht="12.75" customHeight="1">
      <c r="A131" s="223" t="s">
        <v>39</v>
      </c>
      <c r="B131" s="253"/>
      <c r="C131" s="315"/>
      <c r="D131" s="315"/>
      <c r="E131" s="315"/>
      <c r="F131" s="316"/>
      <c r="G131" s="316"/>
      <c r="H131" s="316"/>
      <c r="I131" s="316"/>
      <c r="J131" s="316"/>
      <c r="K131" s="321"/>
      <c r="L131" s="321"/>
      <c r="M131" s="322"/>
      <c r="O131" s="289"/>
      <c r="P131" s="289"/>
      <c r="Q131" s="290"/>
      <c r="R131" s="290"/>
      <c r="S131" s="290"/>
      <c r="T131" s="259"/>
      <c r="U131" s="259"/>
      <c r="V131" s="259"/>
      <c r="W131" s="259"/>
      <c r="X131" s="259"/>
      <c r="Y131" s="250"/>
      <c r="Z131" s="250"/>
      <c r="AA131" s="250"/>
    </row>
    <row r="132" spans="1:27" ht="12.75" customHeight="1">
      <c r="A132" s="68" t="s">
        <v>65</v>
      </c>
      <c r="B132" s="253">
        <v>1.2</v>
      </c>
      <c r="C132" s="315">
        <v>1.2</v>
      </c>
      <c r="D132" s="315">
        <v>1.2</v>
      </c>
      <c r="E132" s="315">
        <v>0.6</v>
      </c>
      <c r="F132" s="316">
        <v>1</v>
      </c>
      <c r="G132" s="316">
        <v>1.4</v>
      </c>
      <c r="H132" s="316">
        <v>1.8</v>
      </c>
      <c r="I132" s="316">
        <v>0.5</v>
      </c>
      <c r="J132" s="316">
        <v>0.1</v>
      </c>
      <c r="K132" s="321" t="s">
        <v>358</v>
      </c>
      <c r="L132" s="321" t="s">
        <v>358</v>
      </c>
      <c r="M132" s="322">
        <v>2.1</v>
      </c>
      <c r="O132" s="289"/>
      <c r="P132" s="289"/>
      <c r="Q132" s="290"/>
      <c r="R132" s="290"/>
      <c r="S132" s="290"/>
      <c r="T132" s="259"/>
      <c r="U132" s="259"/>
      <c r="V132" s="259"/>
      <c r="W132" s="259"/>
      <c r="X132" s="259"/>
      <c r="Y132" s="250"/>
      <c r="Z132" s="250"/>
      <c r="AA132" s="250"/>
    </row>
    <row r="133" spans="1:27" ht="12.75" customHeight="1">
      <c r="A133" s="68" t="s">
        <v>66</v>
      </c>
      <c r="B133" s="253">
        <v>0.7</v>
      </c>
      <c r="C133" s="315">
        <v>0.7</v>
      </c>
      <c r="D133" s="315">
        <v>0.7</v>
      </c>
      <c r="E133" s="315">
        <v>1.1000000000000001</v>
      </c>
      <c r="F133" s="316">
        <v>0.2</v>
      </c>
      <c r="G133" s="316">
        <v>0.5</v>
      </c>
      <c r="H133" s="316">
        <v>1.1000000000000001</v>
      </c>
      <c r="I133" s="316">
        <v>0.6</v>
      </c>
      <c r="J133" s="316">
        <v>0.6</v>
      </c>
      <c r="K133" s="321" t="s">
        <v>358</v>
      </c>
      <c r="L133" s="321" t="s">
        <v>358</v>
      </c>
      <c r="M133" s="322">
        <v>0.7</v>
      </c>
      <c r="O133" s="289"/>
      <c r="P133" s="289"/>
      <c r="Q133" s="290"/>
      <c r="R133" s="290"/>
      <c r="S133" s="290"/>
      <c r="T133" s="259"/>
      <c r="U133" s="259"/>
      <c r="V133" s="259"/>
      <c r="W133" s="259"/>
      <c r="X133" s="259"/>
      <c r="Y133" s="250"/>
      <c r="Z133" s="250"/>
      <c r="AA133" s="250"/>
    </row>
    <row r="134" spans="1:27" ht="12.75" customHeight="1">
      <c r="A134" s="68" t="s">
        <v>67</v>
      </c>
      <c r="B134" s="253">
        <v>0.7</v>
      </c>
      <c r="C134" s="315">
        <v>0.7</v>
      </c>
      <c r="D134" s="315">
        <v>0.7</v>
      </c>
      <c r="E134" s="315">
        <v>0.9</v>
      </c>
      <c r="F134" s="316">
        <v>0.2</v>
      </c>
      <c r="G134" s="316">
        <v>1.4</v>
      </c>
      <c r="H134" s="316">
        <v>0.9</v>
      </c>
      <c r="I134" s="316">
        <v>0.1</v>
      </c>
      <c r="J134" s="316">
        <v>0.1</v>
      </c>
      <c r="K134" s="321" t="s">
        <v>358</v>
      </c>
      <c r="L134" s="321" t="s">
        <v>358</v>
      </c>
      <c r="M134" s="322" t="s">
        <v>358</v>
      </c>
      <c r="O134" s="289"/>
      <c r="P134" s="289"/>
      <c r="Q134" s="290"/>
      <c r="R134" s="290"/>
      <c r="S134" s="290"/>
      <c r="T134" s="259"/>
      <c r="U134" s="259"/>
      <c r="V134" s="259"/>
      <c r="W134" s="259"/>
      <c r="X134" s="259"/>
      <c r="Y134" s="250"/>
      <c r="Z134" s="250"/>
      <c r="AA134" s="250"/>
    </row>
    <row r="135" spans="1:27" ht="12.75" customHeight="1">
      <c r="A135" s="70" t="s">
        <v>68</v>
      </c>
      <c r="B135" s="251">
        <v>14.2</v>
      </c>
      <c r="C135" s="318">
        <v>14.7</v>
      </c>
      <c r="D135" s="318">
        <v>15.2</v>
      </c>
      <c r="E135" s="318">
        <v>4.7</v>
      </c>
      <c r="F135" s="318">
        <v>5.2</v>
      </c>
      <c r="G135" s="318">
        <v>9.1999999999999993</v>
      </c>
      <c r="H135" s="318">
        <v>15.1</v>
      </c>
      <c r="I135" s="318">
        <v>2.6</v>
      </c>
      <c r="J135" s="318">
        <v>3.1</v>
      </c>
      <c r="K135" s="351">
        <v>13.6</v>
      </c>
      <c r="L135" s="351">
        <v>4.4000000000000004</v>
      </c>
      <c r="M135" s="352">
        <v>0.2</v>
      </c>
      <c r="O135" s="288"/>
      <c r="P135" s="288"/>
      <c r="Q135" s="260"/>
      <c r="R135" s="260"/>
      <c r="S135" s="260"/>
      <c r="T135" s="260"/>
      <c r="U135" s="260"/>
      <c r="V135" s="260"/>
      <c r="W135" s="260"/>
      <c r="X135" s="260"/>
      <c r="Y135" s="252"/>
      <c r="Z135" s="252"/>
      <c r="AA135" s="252"/>
    </row>
    <row r="136" spans="1:27" ht="12.75" customHeight="1">
      <c r="A136" s="69" t="s">
        <v>244</v>
      </c>
      <c r="B136" s="253"/>
      <c r="C136" s="315"/>
      <c r="D136" s="315"/>
      <c r="E136" s="315"/>
      <c r="F136" s="316"/>
      <c r="G136" s="316"/>
      <c r="H136" s="316"/>
      <c r="I136" s="316"/>
      <c r="J136" s="316"/>
      <c r="K136" s="321"/>
      <c r="L136" s="321"/>
      <c r="M136" s="322"/>
      <c r="O136" s="289"/>
      <c r="P136" s="289"/>
      <c r="Q136" s="290"/>
      <c r="R136" s="290"/>
      <c r="S136" s="290"/>
      <c r="T136" s="259"/>
      <c r="U136" s="259"/>
      <c r="V136" s="259"/>
      <c r="W136" s="259"/>
      <c r="X136" s="259"/>
      <c r="Y136" s="250"/>
      <c r="Z136" s="250"/>
      <c r="AA136" s="250"/>
    </row>
    <row r="137" spans="1:27" ht="12.75" customHeight="1">
      <c r="A137" s="68" t="s">
        <v>69</v>
      </c>
      <c r="B137" s="253">
        <v>2.4</v>
      </c>
      <c r="C137" s="315">
        <v>2.6</v>
      </c>
      <c r="D137" s="315">
        <v>2.6</v>
      </c>
      <c r="E137" s="315">
        <v>1.1000000000000001</v>
      </c>
      <c r="F137" s="316">
        <v>1</v>
      </c>
      <c r="G137" s="316">
        <v>2.2999999999999998</v>
      </c>
      <c r="H137" s="316">
        <v>2.9</v>
      </c>
      <c r="I137" s="316" t="s">
        <v>358</v>
      </c>
      <c r="J137" s="316" t="s">
        <v>358</v>
      </c>
      <c r="K137" s="321" t="s">
        <v>358</v>
      </c>
      <c r="L137" s="321" t="s">
        <v>358</v>
      </c>
      <c r="M137" s="322" t="s">
        <v>358</v>
      </c>
      <c r="O137" s="289"/>
      <c r="P137" s="289"/>
      <c r="Q137" s="290"/>
      <c r="R137" s="290"/>
      <c r="S137" s="290"/>
      <c r="T137" s="259"/>
      <c r="U137" s="259"/>
      <c r="V137" s="259"/>
      <c r="W137" s="259"/>
      <c r="X137" s="259"/>
      <c r="Y137" s="250"/>
      <c r="Z137" s="250"/>
      <c r="AA137" s="250"/>
    </row>
    <row r="138" spans="1:27" ht="12.75" customHeight="1">
      <c r="A138" s="68" t="s">
        <v>70</v>
      </c>
      <c r="B138" s="253">
        <v>10.199999999999999</v>
      </c>
      <c r="C138" s="315">
        <v>10.5</v>
      </c>
      <c r="D138" s="315">
        <v>11</v>
      </c>
      <c r="E138" s="315">
        <v>2</v>
      </c>
      <c r="F138" s="316">
        <v>2.5</v>
      </c>
      <c r="G138" s="316">
        <v>5.5</v>
      </c>
      <c r="H138" s="316">
        <v>7.5</v>
      </c>
      <c r="I138" s="316">
        <v>2.1</v>
      </c>
      <c r="J138" s="316">
        <v>2.4</v>
      </c>
      <c r="K138" s="321">
        <v>13.6</v>
      </c>
      <c r="L138" s="321">
        <v>2.2000000000000002</v>
      </c>
      <c r="M138" s="322">
        <v>0.2</v>
      </c>
      <c r="O138" s="289"/>
      <c r="P138" s="289"/>
      <c r="Q138" s="290"/>
      <c r="R138" s="290"/>
      <c r="S138" s="290"/>
      <c r="T138" s="259"/>
      <c r="U138" s="259"/>
      <c r="V138" s="259"/>
      <c r="W138" s="259"/>
      <c r="X138" s="259"/>
      <c r="Y138" s="250"/>
      <c r="Z138" s="250"/>
      <c r="AA138" s="250"/>
    </row>
    <row r="139" spans="1:27" ht="12.75" customHeight="1">
      <c r="A139" s="69" t="s">
        <v>38</v>
      </c>
      <c r="B139" s="253"/>
      <c r="C139" s="315"/>
      <c r="D139" s="315"/>
      <c r="E139" s="315"/>
      <c r="F139" s="316"/>
      <c r="G139" s="316"/>
      <c r="H139" s="316"/>
      <c r="I139" s="316"/>
      <c r="J139" s="316"/>
      <c r="K139" s="321"/>
      <c r="L139" s="321"/>
      <c r="M139" s="322"/>
      <c r="O139" s="289"/>
      <c r="P139" s="289"/>
      <c r="Q139" s="290"/>
      <c r="R139" s="290"/>
      <c r="S139" s="290"/>
      <c r="T139" s="259"/>
      <c r="U139" s="259"/>
      <c r="V139" s="259"/>
      <c r="W139" s="259"/>
      <c r="X139" s="259"/>
      <c r="Y139" s="250"/>
      <c r="Z139" s="250"/>
      <c r="AA139" s="250"/>
    </row>
    <row r="140" spans="1:27" ht="12.75" customHeight="1">
      <c r="A140" s="223" t="s">
        <v>39</v>
      </c>
      <c r="B140" s="253"/>
      <c r="C140" s="315"/>
      <c r="D140" s="315"/>
      <c r="E140" s="315"/>
      <c r="F140" s="316"/>
      <c r="G140" s="316"/>
      <c r="H140" s="316"/>
      <c r="I140" s="316"/>
      <c r="J140" s="316"/>
      <c r="K140" s="321"/>
      <c r="L140" s="321"/>
      <c r="M140" s="322"/>
      <c r="O140" s="289"/>
      <c r="P140" s="289"/>
      <c r="Q140" s="290"/>
      <c r="R140" s="290"/>
      <c r="S140" s="290"/>
      <c r="T140" s="259"/>
      <c r="U140" s="259"/>
      <c r="V140" s="259"/>
      <c r="W140" s="259"/>
      <c r="X140" s="259"/>
      <c r="Y140" s="250"/>
      <c r="Z140" s="250"/>
      <c r="AA140" s="250"/>
    </row>
    <row r="141" spans="1:27" ht="12.75" customHeight="1">
      <c r="A141" s="68" t="s">
        <v>71</v>
      </c>
      <c r="B141" s="253">
        <v>0.7</v>
      </c>
      <c r="C141" s="315">
        <v>0.7</v>
      </c>
      <c r="D141" s="315">
        <v>0.7</v>
      </c>
      <c r="E141" s="315">
        <v>0.5</v>
      </c>
      <c r="F141" s="316">
        <v>0.5</v>
      </c>
      <c r="G141" s="316">
        <v>0.5</v>
      </c>
      <c r="H141" s="316">
        <v>1.1000000000000001</v>
      </c>
      <c r="I141" s="316">
        <v>0.3</v>
      </c>
      <c r="J141" s="316">
        <v>0.4</v>
      </c>
      <c r="K141" s="321" t="s">
        <v>358</v>
      </c>
      <c r="L141" s="321" t="s">
        <v>358</v>
      </c>
      <c r="M141" s="322" t="s">
        <v>358</v>
      </c>
      <c r="O141" s="289"/>
      <c r="P141" s="289"/>
      <c r="Q141" s="290"/>
      <c r="R141" s="290"/>
      <c r="S141" s="290"/>
      <c r="T141" s="259"/>
      <c r="U141" s="259"/>
      <c r="V141" s="259"/>
      <c r="W141" s="259"/>
      <c r="X141" s="259"/>
      <c r="Y141" s="250"/>
      <c r="Z141" s="250"/>
      <c r="AA141" s="250"/>
    </row>
    <row r="142" spans="1:27" ht="12.75" customHeight="1">
      <c r="A142" s="68" t="s">
        <v>72</v>
      </c>
      <c r="B142" s="253">
        <v>0.2</v>
      </c>
      <c r="C142" s="315">
        <v>0.2</v>
      </c>
      <c r="D142" s="315">
        <v>0.2</v>
      </c>
      <c r="E142" s="315" t="s">
        <v>358</v>
      </c>
      <c r="F142" s="316">
        <v>0.2</v>
      </c>
      <c r="G142" s="316" t="s">
        <v>358</v>
      </c>
      <c r="H142" s="316">
        <v>0.2</v>
      </c>
      <c r="I142" s="316">
        <v>0.1</v>
      </c>
      <c r="J142" s="316">
        <v>0.1</v>
      </c>
      <c r="K142" s="321" t="s">
        <v>358</v>
      </c>
      <c r="L142" s="321" t="s">
        <v>358</v>
      </c>
      <c r="M142" s="322" t="s">
        <v>358</v>
      </c>
      <c r="O142" s="289"/>
      <c r="P142" s="289"/>
      <c r="Q142" s="290"/>
      <c r="R142" s="290"/>
      <c r="S142" s="290"/>
      <c r="T142" s="259"/>
      <c r="U142" s="259"/>
      <c r="V142" s="259"/>
      <c r="W142" s="259"/>
      <c r="X142" s="259"/>
      <c r="Y142" s="250"/>
      <c r="Z142" s="250"/>
      <c r="AA142" s="250"/>
    </row>
    <row r="143" spans="1:27" ht="12.75" customHeight="1">
      <c r="A143" s="68" t="s">
        <v>73</v>
      </c>
      <c r="B143" s="253">
        <v>0.6</v>
      </c>
      <c r="C143" s="315">
        <v>0.7</v>
      </c>
      <c r="D143" s="315">
        <v>0.6</v>
      </c>
      <c r="E143" s="315">
        <v>1.2</v>
      </c>
      <c r="F143" s="316">
        <v>1</v>
      </c>
      <c r="G143" s="316">
        <v>0.9</v>
      </c>
      <c r="H143" s="316">
        <v>3.1</v>
      </c>
      <c r="I143" s="316">
        <v>0.1</v>
      </c>
      <c r="J143" s="316">
        <v>0.1</v>
      </c>
      <c r="K143" s="321" t="s">
        <v>358</v>
      </c>
      <c r="L143" s="321" t="s">
        <v>358</v>
      </c>
      <c r="M143" s="322" t="s">
        <v>358</v>
      </c>
      <c r="O143" s="289"/>
      <c r="P143" s="289"/>
      <c r="Q143" s="290"/>
      <c r="R143" s="290"/>
      <c r="S143" s="290"/>
      <c r="T143" s="259"/>
      <c r="U143" s="259"/>
      <c r="V143" s="259"/>
      <c r="W143" s="259"/>
      <c r="X143" s="259"/>
      <c r="Y143" s="250"/>
      <c r="Z143" s="250"/>
      <c r="AA143" s="250"/>
    </row>
    <row r="144" spans="1:27" ht="12.75" customHeight="1">
      <c r="A144" s="70" t="s">
        <v>74</v>
      </c>
      <c r="B144" s="251">
        <v>10.8</v>
      </c>
      <c r="C144" s="320">
        <v>10.199999999999999</v>
      </c>
      <c r="D144" s="320">
        <v>9.5</v>
      </c>
      <c r="E144" s="320">
        <v>27.9</v>
      </c>
      <c r="F144" s="318">
        <v>11.4</v>
      </c>
      <c r="G144" s="318">
        <v>12.4</v>
      </c>
      <c r="H144" s="318">
        <v>10.4</v>
      </c>
      <c r="I144" s="318">
        <v>23.3</v>
      </c>
      <c r="J144" s="318">
        <v>31.1</v>
      </c>
      <c r="K144" s="351" t="s">
        <v>358</v>
      </c>
      <c r="L144" s="351" t="s">
        <v>358</v>
      </c>
      <c r="M144" s="352">
        <v>1.4</v>
      </c>
      <c r="O144" s="288"/>
      <c r="P144" s="288"/>
      <c r="Q144" s="291"/>
      <c r="R144" s="291"/>
      <c r="S144" s="291"/>
      <c r="T144" s="260"/>
      <c r="U144" s="260"/>
      <c r="V144" s="260"/>
      <c r="W144" s="260"/>
      <c r="X144" s="260"/>
      <c r="Y144" s="252"/>
      <c r="Z144" s="252"/>
      <c r="AA144" s="252"/>
    </row>
    <row r="145" spans="1:27" ht="12.75" customHeight="1">
      <c r="A145" s="69" t="s">
        <v>244</v>
      </c>
      <c r="B145" s="253"/>
      <c r="C145" s="315"/>
      <c r="D145" s="315"/>
      <c r="E145" s="315"/>
      <c r="F145" s="316"/>
      <c r="G145" s="316"/>
      <c r="H145" s="316"/>
      <c r="I145" s="316"/>
      <c r="J145" s="316"/>
      <c r="K145" s="321"/>
      <c r="L145" s="321"/>
      <c r="M145" s="322"/>
      <c r="O145" s="289"/>
      <c r="P145" s="289"/>
      <c r="Q145" s="290"/>
      <c r="R145" s="290"/>
      <c r="S145" s="290"/>
      <c r="T145" s="259"/>
      <c r="U145" s="259"/>
      <c r="V145" s="259"/>
      <c r="W145" s="259"/>
      <c r="X145" s="259"/>
      <c r="Y145" s="250"/>
      <c r="Z145" s="250"/>
      <c r="AA145" s="250"/>
    </row>
    <row r="146" spans="1:27" ht="12.75" customHeight="1">
      <c r="A146" s="68" t="s">
        <v>75</v>
      </c>
      <c r="B146" s="253">
        <v>1.4</v>
      </c>
      <c r="C146" s="315">
        <v>1.4</v>
      </c>
      <c r="D146" s="315">
        <v>1.4</v>
      </c>
      <c r="E146" s="315">
        <v>0.7</v>
      </c>
      <c r="F146" s="316">
        <v>1.5</v>
      </c>
      <c r="G146" s="316">
        <v>0.9</v>
      </c>
      <c r="H146" s="316">
        <v>1.3</v>
      </c>
      <c r="I146" s="316">
        <v>0.1</v>
      </c>
      <c r="J146" s="316">
        <v>0.1</v>
      </c>
      <c r="K146" s="321" t="s">
        <v>358</v>
      </c>
      <c r="L146" s="321" t="s">
        <v>358</v>
      </c>
      <c r="M146" s="322" t="s">
        <v>358</v>
      </c>
      <c r="O146" s="289"/>
      <c r="P146" s="289"/>
      <c r="Q146" s="290"/>
      <c r="R146" s="290"/>
      <c r="S146" s="290"/>
      <c r="T146" s="259"/>
      <c r="U146" s="259"/>
      <c r="V146" s="259"/>
      <c r="W146" s="259"/>
      <c r="X146" s="259"/>
      <c r="Y146" s="250"/>
      <c r="Z146" s="250"/>
      <c r="AA146" s="250"/>
    </row>
    <row r="147" spans="1:27" ht="12.75" customHeight="1">
      <c r="A147" s="68" t="s">
        <v>76</v>
      </c>
      <c r="B147" s="253">
        <v>1.8</v>
      </c>
      <c r="C147" s="315">
        <v>1.8</v>
      </c>
      <c r="D147" s="315">
        <v>1.8</v>
      </c>
      <c r="E147" s="315">
        <v>1.4</v>
      </c>
      <c r="F147" s="316">
        <v>0.7</v>
      </c>
      <c r="G147" s="316">
        <v>2.8</v>
      </c>
      <c r="H147" s="316">
        <v>2.2000000000000002</v>
      </c>
      <c r="I147" s="316">
        <v>2.7</v>
      </c>
      <c r="J147" s="316">
        <v>3.4</v>
      </c>
      <c r="K147" s="321" t="s">
        <v>358</v>
      </c>
      <c r="L147" s="321" t="s">
        <v>358</v>
      </c>
      <c r="M147" s="322">
        <v>0.9</v>
      </c>
      <c r="O147" s="289"/>
      <c r="P147" s="289"/>
      <c r="Q147" s="290"/>
      <c r="R147" s="290"/>
      <c r="S147" s="290"/>
      <c r="T147" s="259"/>
      <c r="U147" s="259"/>
      <c r="V147" s="259"/>
      <c r="W147" s="259"/>
      <c r="X147" s="259"/>
      <c r="Y147" s="250"/>
      <c r="Z147" s="250"/>
      <c r="AA147" s="250"/>
    </row>
    <row r="148" spans="1:27" ht="12.75" customHeight="1">
      <c r="A148" s="68" t="s">
        <v>77</v>
      </c>
      <c r="B148" s="253">
        <v>6.8</v>
      </c>
      <c r="C148" s="315">
        <v>6.2</v>
      </c>
      <c r="D148" s="315">
        <v>5.5</v>
      </c>
      <c r="E148" s="315">
        <v>25.2</v>
      </c>
      <c r="F148" s="316">
        <v>8.1999999999999993</v>
      </c>
      <c r="G148" s="316">
        <v>7.8</v>
      </c>
      <c r="H148" s="316">
        <v>4.7</v>
      </c>
      <c r="I148" s="316">
        <v>20</v>
      </c>
      <c r="J148" s="316">
        <v>26.9</v>
      </c>
      <c r="K148" s="321" t="s">
        <v>358</v>
      </c>
      <c r="L148" s="321" t="s">
        <v>358</v>
      </c>
      <c r="M148" s="322">
        <v>0.5</v>
      </c>
      <c r="O148" s="289"/>
      <c r="P148" s="289"/>
      <c r="Q148" s="290"/>
      <c r="R148" s="290"/>
      <c r="S148" s="290"/>
      <c r="T148" s="259"/>
      <c r="U148" s="259"/>
      <c r="V148" s="259"/>
      <c r="W148" s="259"/>
      <c r="X148" s="259"/>
      <c r="Y148" s="250"/>
      <c r="Z148" s="250"/>
      <c r="AA148" s="250"/>
    </row>
    <row r="149" spans="1:27" ht="12.75" customHeight="1">
      <c r="A149" s="69" t="s">
        <v>33</v>
      </c>
      <c r="B149" s="253"/>
      <c r="C149" s="315"/>
      <c r="D149" s="315"/>
      <c r="E149" s="315"/>
      <c r="F149" s="316"/>
      <c r="G149" s="316"/>
      <c r="H149" s="316"/>
      <c r="I149" s="316"/>
      <c r="J149" s="316"/>
      <c r="K149" s="321"/>
      <c r="L149" s="321"/>
      <c r="M149" s="322"/>
      <c r="O149" s="289"/>
      <c r="P149" s="289"/>
      <c r="Q149" s="290"/>
      <c r="R149" s="290"/>
      <c r="S149" s="290"/>
      <c r="T149" s="259"/>
      <c r="U149" s="259"/>
      <c r="V149" s="259"/>
      <c r="W149" s="259"/>
      <c r="X149" s="259"/>
      <c r="Y149" s="250"/>
      <c r="Z149" s="250"/>
      <c r="AA149" s="250"/>
    </row>
    <row r="150" spans="1:27" ht="12.75" customHeight="1">
      <c r="A150" s="223" t="s">
        <v>34</v>
      </c>
      <c r="B150" s="253"/>
      <c r="C150" s="315"/>
      <c r="D150" s="315"/>
      <c r="E150" s="315"/>
      <c r="F150" s="316"/>
      <c r="G150" s="316"/>
      <c r="H150" s="316"/>
      <c r="I150" s="316"/>
      <c r="J150" s="316"/>
      <c r="K150" s="321"/>
      <c r="L150" s="321"/>
      <c r="M150" s="322"/>
      <c r="O150" s="289"/>
      <c r="P150" s="289"/>
      <c r="Q150" s="290"/>
      <c r="R150" s="290"/>
      <c r="S150" s="290"/>
      <c r="T150" s="259"/>
      <c r="U150" s="259"/>
      <c r="V150" s="259"/>
      <c r="W150" s="259"/>
      <c r="X150" s="259"/>
      <c r="Y150" s="250"/>
      <c r="Z150" s="250"/>
      <c r="AA150" s="250"/>
    </row>
    <row r="151" spans="1:27" ht="12.75" customHeight="1">
      <c r="A151" s="68" t="s">
        <v>78</v>
      </c>
      <c r="B151" s="253">
        <v>0.8</v>
      </c>
      <c r="C151" s="315">
        <v>0.8</v>
      </c>
      <c r="D151" s="315">
        <v>0.8</v>
      </c>
      <c r="E151" s="315">
        <v>0.7</v>
      </c>
      <c r="F151" s="316">
        <v>1</v>
      </c>
      <c r="G151" s="316">
        <v>0.5</v>
      </c>
      <c r="H151" s="316">
        <v>2.4</v>
      </c>
      <c r="I151" s="316">
        <v>0.5</v>
      </c>
      <c r="J151" s="316">
        <v>0.6</v>
      </c>
      <c r="K151" s="321" t="s">
        <v>358</v>
      </c>
      <c r="L151" s="321" t="s">
        <v>358</v>
      </c>
      <c r="M151" s="322" t="s">
        <v>358</v>
      </c>
      <c r="O151" s="289"/>
      <c r="P151" s="289"/>
      <c r="Q151" s="290"/>
      <c r="R151" s="290"/>
      <c r="S151" s="290"/>
      <c r="T151" s="259"/>
      <c r="U151" s="259"/>
      <c r="V151" s="259"/>
      <c r="W151" s="259"/>
      <c r="X151" s="259"/>
      <c r="Y151" s="250"/>
      <c r="Z151" s="250"/>
      <c r="AA151" s="250"/>
    </row>
  </sheetData>
  <mergeCells count="8">
    <mergeCell ref="A80:M80"/>
    <mergeCell ref="Q10:V10"/>
    <mergeCell ref="W10:AA10"/>
    <mergeCell ref="A4:A5"/>
    <mergeCell ref="B4:B5"/>
    <mergeCell ref="C4:H4"/>
    <mergeCell ref="I4:M4"/>
    <mergeCell ref="B7:M7"/>
  </mergeCells>
  <hyperlinks>
    <hyperlink ref="O4" location="'SPIS TABLIC'!A1" display="powrót do spisu tablic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265"/>
  <sheetViews>
    <sheetView zoomScaleNormal="100" workbookViewId="0">
      <selection activeCell="O152" sqref="O152"/>
    </sheetView>
  </sheetViews>
  <sheetFormatPr defaultRowHeight="14.25"/>
  <cols>
    <col min="1" max="1" width="21.625" customWidth="1"/>
  </cols>
  <sheetData>
    <row r="1" spans="1:16">
      <c r="A1" s="34" t="s">
        <v>392</v>
      </c>
      <c r="B1" s="35"/>
      <c r="C1" s="35"/>
      <c r="D1" s="35"/>
      <c r="E1" s="35"/>
      <c r="F1" s="35"/>
      <c r="G1" s="36"/>
      <c r="H1" s="35"/>
      <c r="I1" s="36"/>
      <c r="J1" s="36"/>
      <c r="K1" s="36"/>
      <c r="L1" s="36"/>
      <c r="M1" s="36"/>
      <c r="N1" s="36"/>
    </row>
    <row r="2" spans="1:16">
      <c r="A2" s="267" t="s">
        <v>380</v>
      </c>
      <c r="B2" s="35"/>
      <c r="C2" s="35"/>
      <c r="D2" s="35"/>
      <c r="E2" s="35"/>
      <c r="F2" s="37"/>
      <c r="G2" s="35"/>
      <c r="H2" s="37"/>
      <c r="I2" s="35"/>
      <c r="J2" s="35"/>
      <c r="K2" s="35"/>
      <c r="L2" s="35"/>
      <c r="M2" s="35"/>
      <c r="N2" s="35"/>
      <c r="P2" s="12" t="s">
        <v>113</v>
      </c>
    </row>
    <row r="3" spans="1:16">
      <c r="A3" s="393" t="s">
        <v>254</v>
      </c>
      <c r="B3" s="371" t="s">
        <v>277</v>
      </c>
      <c r="C3" s="373" t="s">
        <v>274</v>
      </c>
      <c r="D3" s="374"/>
      <c r="E3" s="376"/>
      <c r="F3" s="376"/>
      <c r="G3" s="403"/>
      <c r="H3" s="403"/>
      <c r="I3" s="403"/>
      <c r="J3" s="403"/>
      <c r="K3" s="403"/>
      <c r="L3" s="403"/>
      <c r="M3" s="403"/>
      <c r="N3" s="403"/>
    </row>
    <row r="4" spans="1:16">
      <c r="A4" s="394"/>
      <c r="B4" s="377"/>
      <c r="C4" s="383" t="s">
        <v>276</v>
      </c>
      <c r="D4" s="375" t="s">
        <v>275</v>
      </c>
      <c r="E4" s="376"/>
      <c r="F4" s="376"/>
      <c r="G4" s="403"/>
      <c r="H4" s="403"/>
      <c r="I4" s="403"/>
      <c r="J4" s="403"/>
      <c r="K4" s="403"/>
      <c r="L4" s="403"/>
      <c r="M4" s="403"/>
      <c r="N4" s="403"/>
    </row>
    <row r="5" spans="1:16" ht="33.75">
      <c r="A5" s="387"/>
      <c r="B5" s="372"/>
      <c r="C5" s="383"/>
      <c r="D5" s="175" t="s">
        <v>278</v>
      </c>
      <c r="E5" s="176" t="s">
        <v>339</v>
      </c>
      <c r="F5" s="176" t="s">
        <v>340</v>
      </c>
      <c r="G5" s="176" t="s">
        <v>341</v>
      </c>
      <c r="H5" s="176" t="s">
        <v>342</v>
      </c>
      <c r="I5" s="176" t="s">
        <v>343</v>
      </c>
      <c r="J5" s="158" t="s">
        <v>344</v>
      </c>
      <c r="K5" s="158" t="s">
        <v>337</v>
      </c>
      <c r="L5" s="158" t="s">
        <v>338</v>
      </c>
      <c r="M5" s="158" t="s">
        <v>345</v>
      </c>
      <c r="N5" s="159" t="s">
        <v>346</v>
      </c>
    </row>
    <row r="6" spans="1:16">
      <c r="A6" s="39"/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6" ht="20.100000000000001" customHeight="1">
      <c r="A7" s="457" t="s">
        <v>272</v>
      </c>
      <c r="B7" s="457"/>
      <c r="C7" s="457"/>
      <c r="D7" s="457"/>
      <c r="E7" s="457"/>
      <c r="F7" s="457"/>
      <c r="G7" s="458"/>
      <c r="H7" s="458"/>
      <c r="I7" s="458"/>
      <c r="J7" s="458"/>
      <c r="K7" s="458"/>
      <c r="L7" s="458"/>
      <c r="M7" s="458"/>
      <c r="N7" s="458"/>
    </row>
    <row r="8" spans="1:16">
      <c r="A8" s="41"/>
      <c r="B8" s="41"/>
      <c r="C8" s="41"/>
      <c r="D8" s="41"/>
      <c r="E8" s="41"/>
      <c r="F8" s="41"/>
      <c r="G8" s="48"/>
      <c r="H8" s="42"/>
      <c r="I8" s="41"/>
      <c r="J8" s="41"/>
      <c r="K8" s="41"/>
      <c r="L8" s="41"/>
      <c r="M8" s="41"/>
      <c r="N8" s="41"/>
    </row>
    <row r="9" spans="1:16" ht="12.75" customHeight="1">
      <c r="A9" s="67" t="s">
        <v>28</v>
      </c>
      <c r="B9" s="51">
        <v>99948</v>
      </c>
      <c r="C9" s="193">
        <v>3015</v>
      </c>
      <c r="D9" s="193">
        <v>96933</v>
      </c>
      <c r="E9" s="193">
        <v>24262</v>
      </c>
      <c r="F9" s="193">
        <v>18232</v>
      </c>
      <c r="G9" s="51">
        <v>19043</v>
      </c>
      <c r="H9" s="193">
        <v>18343</v>
      </c>
      <c r="I9" s="193">
        <v>6206</v>
      </c>
      <c r="J9" s="193">
        <v>2953</v>
      </c>
      <c r="K9" s="193">
        <v>2956</v>
      </c>
      <c r="L9" s="193">
        <v>2452</v>
      </c>
      <c r="M9" s="193">
        <v>1817</v>
      </c>
      <c r="N9" s="88">
        <v>669</v>
      </c>
    </row>
    <row r="10" spans="1:16" ht="12.75" customHeight="1">
      <c r="A10" s="219" t="s">
        <v>29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323"/>
    </row>
    <row r="11" spans="1:16" ht="12.75" customHeight="1">
      <c r="A11" s="74" t="s">
        <v>243</v>
      </c>
      <c r="B11" s="43"/>
      <c r="C11" s="43"/>
      <c r="D11" s="78"/>
      <c r="E11" s="78"/>
      <c r="F11" s="78"/>
      <c r="G11" s="43"/>
      <c r="H11" s="78"/>
      <c r="I11" s="78"/>
      <c r="J11" s="78"/>
      <c r="K11" s="78"/>
      <c r="L11" s="78"/>
      <c r="M11" s="78"/>
      <c r="N11" s="75"/>
    </row>
    <row r="12" spans="1:16" ht="12.75" customHeight="1">
      <c r="A12" s="67" t="s">
        <v>49</v>
      </c>
      <c r="B12" s="51">
        <v>21020</v>
      </c>
      <c r="C12" s="51">
        <v>766</v>
      </c>
      <c r="D12" s="193">
        <v>20254</v>
      </c>
      <c r="E12" s="193">
        <v>8449</v>
      </c>
      <c r="F12" s="193">
        <v>4248</v>
      </c>
      <c r="G12" s="51">
        <v>3291</v>
      </c>
      <c r="H12" s="193">
        <v>2192</v>
      </c>
      <c r="I12" s="193">
        <v>723</v>
      </c>
      <c r="J12" s="193">
        <v>310</v>
      </c>
      <c r="K12" s="193">
        <v>432</v>
      </c>
      <c r="L12" s="193">
        <v>350</v>
      </c>
      <c r="M12" s="193">
        <v>215</v>
      </c>
      <c r="N12" s="88">
        <v>44</v>
      </c>
    </row>
    <row r="13" spans="1:16" ht="12.75" customHeight="1">
      <c r="A13" s="69" t="s">
        <v>244</v>
      </c>
      <c r="B13" s="43"/>
      <c r="C13" s="43"/>
      <c r="D13" s="78"/>
      <c r="E13" s="78"/>
      <c r="F13" s="78"/>
      <c r="G13" s="43"/>
      <c r="H13" s="78"/>
      <c r="I13" s="78"/>
      <c r="J13" s="78"/>
      <c r="K13" s="78"/>
      <c r="L13" s="78"/>
      <c r="M13" s="78"/>
      <c r="N13" s="75"/>
    </row>
    <row r="14" spans="1:16" ht="12.75" customHeight="1">
      <c r="A14" s="68" t="s">
        <v>30</v>
      </c>
      <c r="B14" s="43">
        <v>4571</v>
      </c>
      <c r="C14" s="43">
        <v>208</v>
      </c>
      <c r="D14" s="78">
        <v>4363</v>
      </c>
      <c r="E14" s="78">
        <v>1500</v>
      </c>
      <c r="F14" s="78">
        <v>873</v>
      </c>
      <c r="G14" s="43">
        <v>644</v>
      </c>
      <c r="H14" s="78">
        <v>662</v>
      </c>
      <c r="I14" s="78">
        <v>200</v>
      </c>
      <c r="J14" s="78">
        <v>104</v>
      </c>
      <c r="K14" s="78">
        <v>176</v>
      </c>
      <c r="L14" s="78">
        <v>120</v>
      </c>
      <c r="M14" s="78">
        <v>77</v>
      </c>
      <c r="N14" s="75">
        <v>7</v>
      </c>
    </row>
    <row r="15" spans="1:16" ht="12.75" customHeight="1">
      <c r="A15" s="68" t="s">
        <v>31</v>
      </c>
      <c r="B15" s="43">
        <v>8525</v>
      </c>
      <c r="C15" s="43">
        <v>295</v>
      </c>
      <c r="D15" s="78">
        <v>8230</v>
      </c>
      <c r="E15" s="78">
        <v>3281</v>
      </c>
      <c r="F15" s="78">
        <v>1646</v>
      </c>
      <c r="G15" s="43">
        <v>1391</v>
      </c>
      <c r="H15" s="78">
        <v>918</v>
      </c>
      <c r="I15" s="78">
        <v>389</v>
      </c>
      <c r="J15" s="78">
        <v>119</v>
      </c>
      <c r="K15" s="78">
        <v>173</v>
      </c>
      <c r="L15" s="78">
        <v>171</v>
      </c>
      <c r="M15" s="78">
        <v>116</v>
      </c>
      <c r="N15" s="75">
        <v>26</v>
      </c>
    </row>
    <row r="16" spans="1:16" ht="12.75" customHeight="1">
      <c r="A16" s="68" t="s">
        <v>32</v>
      </c>
      <c r="B16" s="43">
        <v>7016</v>
      </c>
      <c r="C16" s="43">
        <v>216</v>
      </c>
      <c r="D16" s="78">
        <v>6800</v>
      </c>
      <c r="E16" s="78">
        <v>3320</v>
      </c>
      <c r="F16" s="78">
        <v>1525</v>
      </c>
      <c r="G16" s="43">
        <v>1109</v>
      </c>
      <c r="H16" s="78">
        <v>522</v>
      </c>
      <c r="I16" s="78">
        <v>111</v>
      </c>
      <c r="J16" s="78">
        <v>75</v>
      </c>
      <c r="K16" s="78">
        <v>64</v>
      </c>
      <c r="L16" s="78">
        <v>44</v>
      </c>
      <c r="M16" s="78">
        <v>19</v>
      </c>
      <c r="N16" s="75">
        <v>11</v>
      </c>
    </row>
    <row r="17" spans="1:14" ht="12.75" customHeight="1">
      <c r="A17" s="69" t="s">
        <v>33</v>
      </c>
      <c r="B17" s="43"/>
      <c r="C17" s="43"/>
      <c r="D17" s="78"/>
      <c r="E17" s="78"/>
      <c r="F17" s="78"/>
      <c r="G17" s="43"/>
      <c r="H17" s="78"/>
      <c r="I17" s="78"/>
      <c r="J17" s="78"/>
      <c r="K17" s="78"/>
      <c r="L17" s="78"/>
      <c r="M17" s="78"/>
      <c r="N17" s="75"/>
    </row>
    <row r="18" spans="1:14" ht="12.75" customHeight="1">
      <c r="A18" s="223" t="s">
        <v>34</v>
      </c>
      <c r="B18" s="43"/>
      <c r="C18" s="43"/>
      <c r="D18" s="78"/>
      <c r="E18" s="78"/>
      <c r="F18" s="78"/>
      <c r="G18" s="43"/>
      <c r="H18" s="78"/>
      <c r="I18" s="78"/>
      <c r="J18" s="78"/>
      <c r="K18" s="78"/>
      <c r="L18" s="78"/>
      <c r="M18" s="78"/>
      <c r="N18" s="75"/>
    </row>
    <row r="19" spans="1:14" ht="12.75" customHeight="1">
      <c r="A19" s="69" t="s">
        <v>35</v>
      </c>
      <c r="B19" s="43">
        <v>908</v>
      </c>
      <c r="C19" s="43">
        <v>47</v>
      </c>
      <c r="D19" s="78">
        <v>861</v>
      </c>
      <c r="E19" s="78">
        <v>348</v>
      </c>
      <c r="F19" s="78">
        <v>204</v>
      </c>
      <c r="G19" s="43">
        <v>147</v>
      </c>
      <c r="H19" s="78">
        <v>90</v>
      </c>
      <c r="I19" s="78">
        <v>23</v>
      </c>
      <c r="J19" s="78">
        <v>12</v>
      </c>
      <c r="K19" s="78">
        <v>19</v>
      </c>
      <c r="L19" s="78">
        <v>15</v>
      </c>
      <c r="M19" s="78">
        <v>3</v>
      </c>
      <c r="N19" s="75" t="s">
        <v>358</v>
      </c>
    </row>
    <row r="20" spans="1:14" ht="12.75" customHeight="1">
      <c r="A20" s="67" t="s">
        <v>50</v>
      </c>
      <c r="B20" s="51">
        <v>7223</v>
      </c>
      <c r="C20" s="51">
        <v>202</v>
      </c>
      <c r="D20" s="193">
        <v>7021</v>
      </c>
      <c r="E20" s="193">
        <v>1245</v>
      </c>
      <c r="F20" s="193">
        <v>1025</v>
      </c>
      <c r="G20" s="51">
        <v>1224</v>
      </c>
      <c r="H20" s="193">
        <v>1591</v>
      </c>
      <c r="I20" s="193">
        <v>645</v>
      </c>
      <c r="J20" s="193">
        <v>292</v>
      </c>
      <c r="K20" s="193">
        <v>335</v>
      </c>
      <c r="L20" s="193">
        <v>310</v>
      </c>
      <c r="M20" s="193">
        <v>229</v>
      </c>
      <c r="N20" s="88">
        <v>125</v>
      </c>
    </row>
    <row r="21" spans="1:14" ht="12.75" customHeight="1">
      <c r="A21" s="69" t="s">
        <v>244</v>
      </c>
      <c r="B21" s="43"/>
      <c r="C21" s="43"/>
      <c r="D21" s="78"/>
      <c r="E21" s="78"/>
      <c r="F21" s="78"/>
      <c r="G21" s="43"/>
      <c r="H21" s="78"/>
      <c r="I21" s="78"/>
      <c r="J21" s="78"/>
      <c r="K21" s="78"/>
      <c r="L21" s="78"/>
      <c r="M21" s="78"/>
      <c r="N21" s="75"/>
    </row>
    <row r="22" spans="1:14" ht="12.75" customHeight="1">
      <c r="A22" s="68" t="s">
        <v>36</v>
      </c>
      <c r="B22" s="43">
        <v>4127</v>
      </c>
      <c r="C22" s="43">
        <v>65</v>
      </c>
      <c r="D22" s="78">
        <v>4062</v>
      </c>
      <c r="E22" s="78">
        <v>583</v>
      </c>
      <c r="F22" s="78">
        <v>501</v>
      </c>
      <c r="G22" s="43">
        <v>690</v>
      </c>
      <c r="H22" s="78">
        <v>1019</v>
      </c>
      <c r="I22" s="78">
        <v>427</v>
      </c>
      <c r="J22" s="78">
        <v>203</v>
      </c>
      <c r="K22" s="78">
        <v>210</v>
      </c>
      <c r="L22" s="78">
        <v>205</v>
      </c>
      <c r="M22" s="78">
        <v>153</v>
      </c>
      <c r="N22" s="75">
        <v>71</v>
      </c>
    </row>
    <row r="23" spans="1:14" ht="12.75" customHeight="1">
      <c r="A23" s="68" t="s">
        <v>37</v>
      </c>
      <c r="B23" s="43">
        <v>2501</v>
      </c>
      <c r="C23" s="43">
        <v>108</v>
      </c>
      <c r="D23" s="78">
        <v>2393</v>
      </c>
      <c r="E23" s="78">
        <v>529</v>
      </c>
      <c r="F23" s="78">
        <v>374</v>
      </c>
      <c r="G23" s="43">
        <v>426</v>
      </c>
      <c r="H23" s="78">
        <v>495</v>
      </c>
      <c r="I23" s="78">
        <v>179</v>
      </c>
      <c r="J23" s="78">
        <v>78</v>
      </c>
      <c r="K23" s="78">
        <v>112</v>
      </c>
      <c r="L23" s="78">
        <v>92</v>
      </c>
      <c r="M23" s="78">
        <v>56</v>
      </c>
      <c r="N23" s="75">
        <v>52</v>
      </c>
    </row>
    <row r="24" spans="1:14" ht="12.75" customHeight="1">
      <c r="A24" s="69" t="s">
        <v>38</v>
      </c>
      <c r="B24" s="43"/>
      <c r="C24" s="43"/>
      <c r="D24" s="78"/>
      <c r="E24" s="78"/>
      <c r="F24" s="78"/>
      <c r="G24" s="43"/>
      <c r="H24" s="78"/>
      <c r="I24" s="78"/>
      <c r="J24" s="78"/>
      <c r="K24" s="78"/>
      <c r="L24" s="78"/>
      <c r="M24" s="78"/>
      <c r="N24" s="75"/>
    </row>
    <row r="25" spans="1:14" ht="12.75" customHeight="1">
      <c r="A25" s="223" t="s">
        <v>39</v>
      </c>
      <c r="B25" s="43"/>
      <c r="C25" s="43"/>
      <c r="D25" s="78"/>
      <c r="E25" s="78"/>
      <c r="F25" s="78"/>
      <c r="G25" s="43"/>
      <c r="H25" s="78"/>
      <c r="I25" s="78"/>
      <c r="J25" s="78"/>
      <c r="K25" s="78"/>
      <c r="L25" s="78"/>
      <c r="M25" s="78"/>
      <c r="N25" s="75"/>
    </row>
    <row r="26" spans="1:14" ht="12.75" customHeight="1">
      <c r="A26" s="68" t="s">
        <v>40</v>
      </c>
      <c r="B26" s="43">
        <v>386</v>
      </c>
      <c r="C26" s="43">
        <v>16</v>
      </c>
      <c r="D26" s="78">
        <v>370</v>
      </c>
      <c r="E26" s="78">
        <v>102</v>
      </c>
      <c r="F26" s="78">
        <v>112</v>
      </c>
      <c r="G26" s="43">
        <v>77</v>
      </c>
      <c r="H26" s="78">
        <v>45</v>
      </c>
      <c r="I26" s="78">
        <v>14</v>
      </c>
      <c r="J26" s="193" t="s">
        <v>356</v>
      </c>
      <c r="K26" s="78">
        <v>3</v>
      </c>
      <c r="L26" s="78">
        <v>3</v>
      </c>
      <c r="M26" s="78">
        <v>10</v>
      </c>
      <c r="N26" s="88" t="s">
        <v>356</v>
      </c>
    </row>
    <row r="27" spans="1:14" ht="12.75" customHeight="1">
      <c r="A27" s="68" t="s">
        <v>41</v>
      </c>
      <c r="B27" s="43">
        <v>209</v>
      </c>
      <c r="C27" s="43">
        <v>13</v>
      </c>
      <c r="D27" s="78">
        <v>196</v>
      </c>
      <c r="E27" s="78">
        <v>31</v>
      </c>
      <c r="F27" s="78">
        <v>38</v>
      </c>
      <c r="G27" s="78">
        <v>31</v>
      </c>
      <c r="H27" s="78">
        <v>32</v>
      </c>
      <c r="I27" s="78">
        <v>25</v>
      </c>
      <c r="J27" s="193" t="s">
        <v>356</v>
      </c>
      <c r="K27" s="78">
        <v>10</v>
      </c>
      <c r="L27" s="78">
        <v>10</v>
      </c>
      <c r="M27" s="78">
        <v>10</v>
      </c>
      <c r="N27" s="88" t="s">
        <v>356</v>
      </c>
    </row>
    <row r="28" spans="1:14" ht="12.75" customHeight="1">
      <c r="A28" s="67" t="s">
        <v>51</v>
      </c>
      <c r="B28" s="51">
        <v>30424</v>
      </c>
      <c r="C28" s="51">
        <v>589</v>
      </c>
      <c r="D28" s="193">
        <v>29835</v>
      </c>
      <c r="E28" s="193">
        <v>5510</v>
      </c>
      <c r="F28" s="193">
        <v>5751</v>
      </c>
      <c r="G28" s="193">
        <v>7291</v>
      </c>
      <c r="H28" s="193">
        <v>7023</v>
      </c>
      <c r="I28" s="193">
        <v>1699</v>
      </c>
      <c r="J28" s="193">
        <v>758</v>
      </c>
      <c r="K28" s="193">
        <v>678</v>
      </c>
      <c r="L28" s="193">
        <v>539</v>
      </c>
      <c r="M28" s="193">
        <v>412</v>
      </c>
      <c r="N28" s="88">
        <v>174</v>
      </c>
    </row>
    <row r="29" spans="1:14" ht="12.75" customHeight="1">
      <c r="A29" s="69" t="s">
        <v>244</v>
      </c>
      <c r="B29" s="43"/>
      <c r="C29" s="43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5"/>
    </row>
    <row r="30" spans="1:14" ht="12.75" customHeight="1">
      <c r="A30" s="68" t="s">
        <v>42</v>
      </c>
      <c r="B30" s="43">
        <v>12113</v>
      </c>
      <c r="C30" s="43">
        <v>267</v>
      </c>
      <c r="D30" s="78">
        <v>11846</v>
      </c>
      <c r="E30" s="78">
        <v>2094</v>
      </c>
      <c r="F30" s="78">
        <v>2304</v>
      </c>
      <c r="G30" s="78">
        <v>2793</v>
      </c>
      <c r="H30" s="78">
        <v>2708</v>
      </c>
      <c r="I30" s="78">
        <v>753</v>
      </c>
      <c r="J30" s="78">
        <v>343</v>
      </c>
      <c r="K30" s="78">
        <v>321</v>
      </c>
      <c r="L30" s="78">
        <v>240</v>
      </c>
      <c r="M30" s="78">
        <v>185</v>
      </c>
      <c r="N30" s="75">
        <v>105</v>
      </c>
    </row>
    <row r="31" spans="1:14" ht="12.75" customHeight="1">
      <c r="A31" s="68" t="s">
        <v>43</v>
      </c>
      <c r="B31" s="43">
        <v>11181</v>
      </c>
      <c r="C31" s="43">
        <v>125</v>
      </c>
      <c r="D31" s="78">
        <v>11056</v>
      </c>
      <c r="E31" s="78">
        <v>1773</v>
      </c>
      <c r="F31" s="78">
        <v>2047</v>
      </c>
      <c r="G31" s="78">
        <v>2702</v>
      </c>
      <c r="H31" s="78">
        <v>2954</v>
      </c>
      <c r="I31" s="78">
        <v>656</v>
      </c>
      <c r="J31" s="78">
        <v>326</v>
      </c>
      <c r="K31" s="78">
        <v>227</v>
      </c>
      <c r="L31" s="78">
        <v>214</v>
      </c>
      <c r="M31" s="78">
        <v>132</v>
      </c>
      <c r="N31" s="75">
        <v>25</v>
      </c>
    </row>
    <row r="32" spans="1:14" ht="12.75" customHeight="1">
      <c r="A32" s="68" t="s">
        <v>44</v>
      </c>
      <c r="B32" s="43">
        <v>5112</v>
      </c>
      <c r="C32" s="43">
        <v>110</v>
      </c>
      <c r="D32" s="78">
        <v>5002</v>
      </c>
      <c r="E32" s="78">
        <v>1038</v>
      </c>
      <c r="F32" s="78">
        <v>941</v>
      </c>
      <c r="G32" s="78">
        <v>1380</v>
      </c>
      <c r="H32" s="78">
        <v>1094</v>
      </c>
      <c r="I32" s="78">
        <v>223</v>
      </c>
      <c r="J32" s="78">
        <v>71</v>
      </c>
      <c r="K32" s="78">
        <v>99</v>
      </c>
      <c r="L32" s="78">
        <v>70</v>
      </c>
      <c r="M32" s="78">
        <v>63</v>
      </c>
      <c r="N32" s="75">
        <v>23</v>
      </c>
    </row>
    <row r="33" spans="1:14" ht="12.75" customHeight="1">
      <c r="A33" s="69" t="s">
        <v>33</v>
      </c>
      <c r="B33" s="43"/>
      <c r="C33" s="43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5"/>
    </row>
    <row r="34" spans="1:14" ht="12.75" customHeight="1">
      <c r="A34" s="223" t="s">
        <v>34</v>
      </c>
      <c r="B34" s="43"/>
      <c r="C34" s="43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5"/>
    </row>
    <row r="35" spans="1:14" ht="12.75" customHeight="1">
      <c r="A35" s="68" t="s">
        <v>45</v>
      </c>
      <c r="B35" s="43">
        <v>2018</v>
      </c>
      <c r="C35" s="43">
        <v>87</v>
      </c>
      <c r="D35" s="78">
        <v>1931</v>
      </c>
      <c r="E35" s="78">
        <v>605</v>
      </c>
      <c r="F35" s="78">
        <v>459</v>
      </c>
      <c r="G35" s="78">
        <v>416</v>
      </c>
      <c r="H35" s="78">
        <v>267</v>
      </c>
      <c r="I35" s="78">
        <v>67</v>
      </c>
      <c r="J35" s="78">
        <v>18</v>
      </c>
      <c r="K35" s="78">
        <v>31</v>
      </c>
      <c r="L35" s="78">
        <v>15</v>
      </c>
      <c r="M35" s="78">
        <v>32</v>
      </c>
      <c r="N35" s="75">
        <v>21</v>
      </c>
    </row>
    <row r="36" spans="1:14" ht="12.75" customHeight="1">
      <c r="A36" s="67" t="s">
        <v>52</v>
      </c>
      <c r="B36" s="51">
        <v>5310</v>
      </c>
      <c r="C36" s="51">
        <v>114</v>
      </c>
      <c r="D36" s="193">
        <v>5196</v>
      </c>
      <c r="E36" s="193">
        <v>974</v>
      </c>
      <c r="F36" s="193">
        <v>816</v>
      </c>
      <c r="G36" s="193">
        <v>905</v>
      </c>
      <c r="H36" s="193">
        <v>1063</v>
      </c>
      <c r="I36" s="193">
        <v>468</v>
      </c>
      <c r="J36" s="193">
        <v>204</v>
      </c>
      <c r="K36" s="193">
        <v>272</v>
      </c>
      <c r="L36" s="193">
        <v>202</v>
      </c>
      <c r="M36" s="193">
        <v>221</v>
      </c>
      <c r="N36" s="88">
        <v>71</v>
      </c>
    </row>
    <row r="37" spans="1:14" ht="12.75" customHeight="1">
      <c r="A37" s="69" t="s">
        <v>53</v>
      </c>
      <c r="B37" s="43"/>
      <c r="C37" s="43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5"/>
    </row>
    <row r="38" spans="1:14" ht="12.75" customHeight="1">
      <c r="A38" s="68" t="s">
        <v>46</v>
      </c>
      <c r="B38" s="43">
        <v>3827</v>
      </c>
      <c r="C38" s="43">
        <v>74</v>
      </c>
      <c r="D38" s="78">
        <v>3753</v>
      </c>
      <c r="E38" s="78">
        <v>609</v>
      </c>
      <c r="F38" s="78">
        <v>512</v>
      </c>
      <c r="G38" s="78">
        <v>613</v>
      </c>
      <c r="H38" s="78">
        <v>794</v>
      </c>
      <c r="I38" s="78">
        <v>396</v>
      </c>
      <c r="J38" s="78">
        <v>180</v>
      </c>
      <c r="K38" s="78">
        <v>233</v>
      </c>
      <c r="L38" s="78">
        <v>189</v>
      </c>
      <c r="M38" s="78">
        <v>167</v>
      </c>
      <c r="N38" s="75">
        <v>60</v>
      </c>
    </row>
    <row r="39" spans="1:14" ht="12.75" customHeight="1">
      <c r="A39" s="69" t="s">
        <v>38</v>
      </c>
      <c r="B39" s="43"/>
      <c r="C39" s="43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5"/>
    </row>
    <row r="40" spans="1:14" ht="12.75" customHeight="1">
      <c r="A40" s="223" t="s">
        <v>39</v>
      </c>
      <c r="B40" s="43"/>
      <c r="C40" s="43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5"/>
    </row>
    <row r="41" spans="1:14" ht="12.75" customHeight="1">
      <c r="A41" s="68" t="s">
        <v>47</v>
      </c>
      <c r="B41" s="43">
        <v>1056</v>
      </c>
      <c r="C41" s="43">
        <v>29</v>
      </c>
      <c r="D41" s="78">
        <v>1027</v>
      </c>
      <c r="E41" s="78">
        <v>254</v>
      </c>
      <c r="F41" s="78">
        <v>217</v>
      </c>
      <c r="G41" s="78">
        <v>177</v>
      </c>
      <c r="H41" s="78">
        <v>198</v>
      </c>
      <c r="I41" s="78">
        <v>57</v>
      </c>
      <c r="J41" s="78">
        <v>17</v>
      </c>
      <c r="K41" s="78">
        <v>35</v>
      </c>
      <c r="L41" s="193" t="s">
        <v>356</v>
      </c>
      <c r="M41" s="193" t="s">
        <v>356</v>
      </c>
      <c r="N41" s="75">
        <v>11</v>
      </c>
    </row>
    <row r="42" spans="1:14" ht="12.75" customHeight="1">
      <c r="A42" s="68" t="s">
        <v>48</v>
      </c>
      <c r="B42" s="43">
        <v>427</v>
      </c>
      <c r="C42" s="43">
        <v>11</v>
      </c>
      <c r="D42" s="78">
        <v>416</v>
      </c>
      <c r="E42" s="78">
        <v>111</v>
      </c>
      <c r="F42" s="78">
        <v>87</v>
      </c>
      <c r="G42" s="78">
        <v>115</v>
      </c>
      <c r="H42" s="78">
        <v>71</v>
      </c>
      <c r="I42" s="78">
        <v>15</v>
      </c>
      <c r="J42" s="78">
        <v>7</v>
      </c>
      <c r="K42" s="78">
        <v>4</v>
      </c>
      <c r="L42" s="193" t="s">
        <v>356</v>
      </c>
      <c r="M42" s="193" t="s">
        <v>356</v>
      </c>
      <c r="N42" s="75" t="s">
        <v>358</v>
      </c>
    </row>
    <row r="43" spans="1:14" ht="12.75" customHeight="1">
      <c r="A43" s="67" t="s">
        <v>54</v>
      </c>
      <c r="B43" s="51">
        <v>2308</v>
      </c>
      <c r="C43" s="51">
        <v>107</v>
      </c>
      <c r="D43" s="193">
        <v>2201</v>
      </c>
      <c r="E43" s="193">
        <v>634</v>
      </c>
      <c r="F43" s="193">
        <v>477</v>
      </c>
      <c r="G43" s="193">
        <v>461</v>
      </c>
      <c r="H43" s="193">
        <v>393</v>
      </c>
      <c r="I43" s="193">
        <v>95</v>
      </c>
      <c r="J43" s="193">
        <v>41</v>
      </c>
      <c r="K43" s="193">
        <v>39</v>
      </c>
      <c r="L43" s="193">
        <v>33</v>
      </c>
      <c r="M43" s="193">
        <v>17</v>
      </c>
      <c r="N43" s="88">
        <v>11</v>
      </c>
    </row>
    <row r="44" spans="1:14" ht="12.75" customHeight="1">
      <c r="A44" s="69" t="s">
        <v>38</v>
      </c>
      <c r="B44" s="43"/>
      <c r="C44" s="43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5"/>
    </row>
    <row r="45" spans="1:14" ht="12.75" customHeight="1">
      <c r="A45" s="223" t="s">
        <v>39</v>
      </c>
      <c r="B45" s="43"/>
      <c r="C45" s="43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5"/>
    </row>
    <row r="46" spans="1:14" ht="12.75" customHeight="1">
      <c r="A46" s="68" t="s">
        <v>55</v>
      </c>
      <c r="B46" s="43">
        <v>217</v>
      </c>
      <c r="C46" s="43">
        <v>16</v>
      </c>
      <c r="D46" s="78">
        <v>201</v>
      </c>
      <c r="E46" s="78">
        <v>70</v>
      </c>
      <c r="F46" s="78">
        <v>56</v>
      </c>
      <c r="G46" s="78">
        <v>34</v>
      </c>
      <c r="H46" s="78">
        <v>23</v>
      </c>
      <c r="I46" s="193" t="s">
        <v>356</v>
      </c>
      <c r="J46" s="193" t="s">
        <v>356</v>
      </c>
      <c r="K46" s="78">
        <v>3</v>
      </c>
      <c r="L46" s="78">
        <v>5</v>
      </c>
      <c r="M46" s="78" t="s">
        <v>358</v>
      </c>
      <c r="N46" s="75" t="s">
        <v>358</v>
      </c>
    </row>
    <row r="47" spans="1:14" ht="12.75" customHeight="1">
      <c r="A47" s="68" t="s">
        <v>56</v>
      </c>
      <c r="B47" s="43">
        <v>1040</v>
      </c>
      <c r="C47" s="43">
        <v>26</v>
      </c>
      <c r="D47" s="78">
        <v>1014</v>
      </c>
      <c r="E47" s="78">
        <v>301</v>
      </c>
      <c r="F47" s="78">
        <v>213</v>
      </c>
      <c r="G47" s="78">
        <v>247</v>
      </c>
      <c r="H47" s="78">
        <v>156</v>
      </c>
      <c r="I47" s="78">
        <v>37</v>
      </c>
      <c r="J47" s="193" t="s">
        <v>356</v>
      </c>
      <c r="K47" s="78">
        <v>21</v>
      </c>
      <c r="L47" s="78">
        <v>12</v>
      </c>
      <c r="M47" s="78">
        <v>11</v>
      </c>
      <c r="N47" s="88" t="s">
        <v>356</v>
      </c>
    </row>
    <row r="48" spans="1:14" ht="12.75" customHeight="1">
      <c r="A48" s="68" t="s">
        <v>57</v>
      </c>
      <c r="B48" s="43">
        <v>359</v>
      </c>
      <c r="C48" s="43">
        <v>24</v>
      </c>
      <c r="D48" s="78">
        <v>335</v>
      </c>
      <c r="E48" s="78">
        <v>73</v>
      </c>
      <c r="F48" s="78">
        <v>63</v>
      </c>
      <c r="G48" s="78">
        <v>52</v>
      </c>
      <c r="H48" s="78">
        <v>88</v>
      </c>
      <c r="I48" s="78">
        <v>36</v>
      </c>
      <c r="J48" s="78">
        <v>6</v>
      </c>
      <c r="K48" s="78">
        <v>5</v>
      </c>
      <c r="L48" s="78">
        <v>12</v>
      </c>
      <c r="M48" s="78" t="s">
        <v>358</v>
      </c>
      <c r="N48" s="75" t="s">
        <v>358</v>
      </c>
    </row>
    <row r="49" spans="1:14" ht="12.75" customHeight="1">
      <c r="A49" s="68" t="s">
        <v>58</v>
      </c>
      <c r="B49" s="43">
        <v>389</v>
      </c>
      <c r="C49" s="43">
        <v>28</v>
      </c>
      <c r="D49" s="78">
        <v>361</v>
      </c>
      <c r="E49" s="78">
        <v>108</v>
      </c>
      <c r="F49" s="78">
        <v>79</v>
      </c>
      <c r="G49" s="78">
        <v>60</v>
      </c>
      <c r="H49" s="78">
        <v>81</v>
      </c>
      <c r="I49" s="78">
        <v>13</v>
      </c>
      <c r="J49" s="78">
        <v>11</v>
      </c>
      <c r="K49" s="78">
        <v>6</v>
      </c>
      <c r="L49" s="193" t="s">
        <v>356</v>
      </c>
      <c r="M49" s="78" t="s">
        <v>358</v>
      </c>
      <c r="N49" s="88" t="s">
        <v>356</v>
      </c>
    </row>
    <row r="50" spans="1:14" ht="12.75" customHeight="1">
      <c r="A50" s="68" t="s">
        <v>59</v>
      </c>
      <c r="B50" s="43">
        <v>238</v>
      </c>
      <c r="C50" s="51" t="s">
        <v>356</v>
      </c>
      <c r="D50" s="78">
        <v>228</v>
      </c>
      <c r="E50" s="78">
        <v>72</v>
      </c>
      <c r="F50" s="78">
        <v>53</v>
      </c>
      <c r="G50" s="78">
        <v>53</v>
      </c>
      <c r="H50" s="78">
        <v>25</v>
      </c>
      <c r="I50" s="193" t="s">
        <v>356</v>
      </c>
      <c r="J50" s="78" t="s">
        <v>358</v>
      </c>
      <c r="K50" s="78">
        <v>4</v>
      </c>
      <c r="L50" s="193" t="s">
        <v>356</v>
      </c>
      <c r="M50" s="78">
        <v>6</v>
      </c>
      <c r="N50" s="88" t="s">
        <v>356</v>
      </c>
    </row>
    <row r="51" spans="1:14" ht="12.75" customHeight="1">
      <c r="A51" s="68" t="s">
        <v>60</v>
      </c>
      <c r="B51" s="43">
        <v>65</v>
      </c>
      <c r="C51" s="51" t="s">
        <v>356</v>
      </c>
      <c r="D51" s="78">
        <v>62</v>
      </c>
      <c r="E51" s="78">
        <v>10</v>
      </c>
      <c r="F51" s="78">
        <v>13</v>
      </c>
      <c r="G51" s="78">
        <v>15</v>
      </c>
      <c r="H51" s="78">
        <v>20</v>
      </c>
      <c r="I51" s="193" t="s">
        <v>356</v>
      </c>
      <c r="J51" s="193" t="s">
        <v>356</v>
      </c>
      <c r="K51" s="78" t="s">
        <v>358</v>
      </c>
      <c r="L51" s="78" t="s">
        <v>358</v>
      </c>
      <c r="M51" s="78" t="s">
        <v>358</v>
      </c>
      <c r="N51" s="75" t="s">
        <v>358</v>
      </c>
    </row>
    <row r="52" spans="1:14" ht="12.75" customHeight="1">
      <c r="A52" s="70" t="s">
        <v>61</v>
      </c>
      <c r="B52" s="51">
        <v>10218</v>
      </c>
      <c r="C52" s="51">
        <v>476</v>
      </c>
      <c r="D52" s="193">
        <v>9742</v>
      </c>
      <c r="E52" s="193">
        <v>2725</v>
      </c>
      <c r="F52" s="193">
        <v>1932</v>
      </c>
      <c r="G52" s="193">
        <v>1580</v>
      </c>
      <c r="H52" s="193">
        <v>1367</v>
      </c>
      <c r="I52" s="193">
        <v>634</v>
      </c>
      <c r="J52" s="193">
        <v>353</v>
      </c>
      <c r="K52" s="193">
        <v>379</v>
      </c>
      <c r="L52" s="193">
        <v>381</v>
      </c>
      <c r="M52" s="193">
        <v>284</v>
      </c>
      <c r="N52" s="88">
        <v>107</v>
      </c>
    </row>
    <row r="53" spans="1:14" ht="12.75" customHeight="1">
      <c r="A53" s="69" t="s">
        <v>244</v>
      </c>
      <c r="B53" s="43"/>
      <c r="C53" s="43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5"/>
    </row>
    <row r="54" spans="1:14" ht="12.75" customHeight="1">
      <c r="A54" s="68" t="s">
        <v>62</v>
      </c>
      <c r="B54" s="43">
        <v>3269</v>
      </c>
      <c r="C54" s="43">
        <v>84</v>
      </c>
      <c r="D54" s="78">
        <v>3185</v>
      </c>
      <c r="E54" s="78">
        <v>526</v>
      </c>
      <c r="F54" s="78">
        <v>423</v>
      </c>
      <c r="G54" s="78">
        <v>421</v>
      </c>
      <c r="H54" s="78">
        <v>530</v>
      </c>
      <c r="I54" s="78">
        <v>313</v>
      </c>
      <c r="J54" s="78">
        <v>216</v>
      </c>
      <c r="K54" s="78">
        <v>240</v>
      </c>
      <c r="L54" s="78">
        <v>253</v>
      </c>
      <c r="M54" s="78">
        <v>189</v>
      </c>
      <c r="N54" s="75">
        <v>74</v>
      </c>
    </row>
    <row r="55" spans="1:14" ht="12.75" customHeight="1">
      <c r="A55" s="68" t="s">
        <v>63</v>
      </c>
      <c r="B55" s="43">
        <v>1579</v>
      </c>
      <c r="C55" s="43">
        <v>101</v>
      </c>
      <c r="D55" s="78">
        <v>1478</v>
      </c>
      <c r="E55" s="78">
        <v>519</v>
      </c>
      <c r="F55" s="78">
        <v>291</v>
      </c>
      <c r="G55" s="78">
        <v>263</v>
      </c>
      <c r="H55" s="78">
        <v>194</v>
      </c>
      <c r="I55" s="78">
        <v>88</v>
      </c>
      <c r="J55" s="78">
        <v>39</v>
      </c>
      <c r="K55" s="78">
        <v>34</v>
      </c>
      <c r="L55" s="78">
        <v>23</v>
      </c>
      <c r="M55" s="78">
        <v>20</v>
      </c>
      <c r="N55" s="75">
        <v>7</v>
      </c>
    </row>
    <row r="56" spans="1:14" ht="12.75" customHeight="1">
      <c r="A56" s="68" t="s">
        <v>64</v>
      </c>
      <c r="B56" s="43">
        <v>2667</v>
      </c>
      <c r="C56" s="43">
        <v>152</v>
      </c>
      <c r="D56" s="78">
        <v>2515</v>
      </c>
      <c r="E56" s="78">
        <v>896</v>
      </c>
      <c r="F56" s="78">
        <v>584</v>
      </c>
      <c r="G56" s="78">
        <v>382</v>
      </c>
      <c r="H56" s="78">
        <v>271</v>
      </c>
      <c r="I56" s="78">
        <v>116</v>
      </c>
      <c r="J56" s="78">
        <v>61</v>
      </c>
      <c r="K56" s="78">
        <v>78</v>
      </c>
      <c r="L56" s="78">
        <v>52</v>
      </c>
      <c r="M56" s="78">
        <v>59</v>
      </c>
      <c r="N56" s="75">
        <v>16</v>
      </c>
    </row>
    <row r="57" spans="1:14" ht="12.75" customHeight="1">
      <c r="A57" s="69" t="s">
        <v>38</v>
      </c>
      <c r="B57" s="43"/>
      <c r="C57" s="43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5"/>
    </row>
    <row r="58" spans="1:14" ht="12.75" customHeight="1">
      <c r="A58" s="223" t="s">
        <v>39</v>
      </c>
      <c r="B58" s="43"/>
      <c r="C58" s="43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5"/>
    </row>
    <row r="59" spans="1:14" ht="12.75" customHeight="1">
      <c r="A59" s="68" t="s">
        <v>65</v>
      </c>
      <c r="B59" s="43">
        <v>1259</v>
      </c>
      <c r="C59" s="43">
        <v>76</v>
      </c>
      <c r="D59" s="78">
        <v>1183</v>
      </c>
      <c r="E59" s="78">
        <v>375</v>
      </c>
      <c r="F59" s="78">
        <v>327</v>
      </c>
      <c r="G59" s="78">
        <v>244</v>
      </c>
      <c r="H59" s="78">
        <v>121</v>
      </c>
      <c r="I59" s="78">
        <v>46</v>
      </c>
      <c r="J59" s="78">
        <v>23</v>
      </c>
      <c r="K59" s="78">
        <v>20</v>
      </c>
      <c r="L59" s="78">
        <v>11</v>
      </c>
      <c r="M59" s="78">
        <v>11</v>
      </c>
      <c r="N59" s="75">
        <v>5</v>
      </c>
    </row>
    <row r="60" spans="1:14" ht="12.75" customHeight="1">
      <c r="A60" s="68" t="s">
        <v>66</v>
      </c>
      <c r="B60" s="43">
        <v>716</v>
      </c>
      <c r="C60" s="43">
        <v>34</v>
      </c>
      <c r="D60" s="78">
        <v>682</v>
      </c>
      <c r="E60" s="78">
        <v>215</v>
      </c>
      <c r="F60" s="78">
        <v>148</v>
      </c>
      <c r="G60" s="78">
        <v>157</v>
      </c>
      <c r="H60" s="78">
        <v>117</v>
      </c>
      <c r="I60" s="78">
        <v>24</v>
      </c>
      <c r="J60" s="78" t="s">
        <v>358</v>
      </c>
      <c r="K60" s="193" t="s">
        <v>356</v>
      </c>
      <c r="L60" s="78">
        <v>10</v>
      </c>
      <c r="M60" s="78">
        <v>5</v>
      </c>
      <c r="N60" s="88" t="s">
        <v>356</v>
      </c>
    </row>
    <row r="61" spans="1:14" ht="12.75" customHeight="1">
      <c r="A61" s="68" t="s">
        <v>67</v>
      </c>
      <c r="B61" s="43">
        <v>728</v>
      </c>
      <c r="C61" s="43">
        <v>29</v>
      </c>
      <c r="D61" s="78">
        <v>699</v>
      </c>
      <c r="E61" s="78">
        <v>194</v>
      </c>
      <c r="F61" s="78">
        <v>159</v>
      </c>
      <c r="G61" s="78">
        <v>113</v>
      </c>
      <c r="H61" s="78">
        <v>134</v>
      </c>
      <c r="I61" s="78">
        <v>47</v>
      </c>
      <c r="J61" s="78">
        <v>14</v>
      </c>
      <c r="K61" s="193" t="s">
        <v>356</v>
      </c>
      <c r="L61" s="78">
        <v>32</v>
      </c>
      <c r="M61" s="78" t="s">
        <v>358</v>
      </c>
      <c r="N61" s="88" t="s">
        <v>356</v>
      </c>
    </row>
    <row r="62" spans="1:14" ht="12.75" customHeight="1">
      <c r="A62" s="70" t="s">
        <v>68</v>
      </c>
      <c r="B62" s="51">
        <v>14702</v>
      </c>
      <c r="C62" s="51">
        <v>277</v>
      </c>
      <c r="D62" s="193">
        <v>14425</v>
      </c>
      <c r="E62" s="193">
        <v>2809</v>
      </c>
      <c r="F62" s="193">
        <v>2591</v>
      </c>
      <c r="G62" s="193">
        <v>2889</v>
      </c>
      <c r="H62" s="193">
        <v>3104</v>
      </c>
      <c r="I62" s="193">
        <v>1252</v>
      </c>
      <c r="J62" s="193">
        <v>635</v>
      </c>
      <c r="K62" s="193">
        <v>459</v>
      </c>
      <c r="L62" s="193">
        <v>363</v>
      </c>
      <c r="M62" s="193">
        <v>263</v>
      </c>
      <c r="N62" s="88">
        <v>60</v>
      </c>
    </row>
    <row r="63" spans="1:14" ht="12.75" customHeight="1">
      <c r="A63" s="69" t="s">
        <v>244</v>
      </c>
      <c r="B63" s="43"/>
      <c r="C63" s="43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5"/>
    </row>
    <row r="64" spans="1:14" ht="12.75" customHeight="1">
      <c r="A64" s="68" t="s">
        <v>69</v>
      </c>
      <c r="B64" s="43">
        <v>3382</v>
      </c>
      <c r="C64" s="43">
        <v>80</v>
      </c>
      <c r="D64" s="78">
        <v>3302</v>
      </c>
      <c r="E64" s="78">
        <v>980</v>
      </c>
      <c r="F64" s="78">
        <v>827</v>
      </c>
      <c r="G64" s="78">
        <v>829</v>
      </c>
      <c r="H64" s="78">
        <v>397</v>
      </c>
      <c r="I64" s="78">
        <v>91</v>
      </c>
      <c r="J64" s="78">
        <v>39</v>
      </c>
      <c r="K64" s="78">
        <v>41</v>
      </c>
      <c r="L64" s="78">
        <v>37</v>
      </c>
      <c r="M64" s="78">
        <v>40</v>
      </c>
      <c r="N64" s="75">
        <v>21</v>
      </c>
    </row>
    <row r="65" spans="1:14" ht="12.75" customHeight="1">
      <c r="A65" s="68" t="s">
        <v>70</v>
      </c>
      <c r="B65" s="43">
        <v>9061</v>
      </c>
      <c r="C65" s="43">
        <v>105</v>
      </c>
      <c r="D65" s="78">
        <v>8956</v>
      </c>
      <c r="E65" s="78">
        <v>1078</v>
      </c>
      <c r="F65" s="78">
        <v>1176</v>
      </c>
      <c r="G65" s="78">
        <v>1647</v>
      </c>
      <c r="H65" s="78">
        <v>2438</v>
      </c>
      <c r="I65" s="78">
        <v>1121</v>
      </c>
      <c r="J65" s="78">
        <v>573</v>
      </c>
      <c r="K65" s="78">
        <v>405</v>
      </c>
      <c r="L65" s="78">
        <v>292</v>
      </c>
      <c r="M65" s="78">
        <v>194</v>
      </c>
      <c r="N65" s="75">
        <v>32</v>
      </c>
    </row>
    <row r="66" spans="1:14" ht="12.75" customHeight="1">
      <c r="A66" s="69" t="s">
        <v>38</v>
      </c>
      <c r="B66" s="43"/>
      <c r="C66" s="43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5"/>
    </row>
    <row r="67" spans="1:14" ht="12.75" customHeight="1">
      <c r="A67" s="223" t="s">
        <v>39</v>
      </c>
      <c r="B67" s="43"/>
      <c r="C67" s="43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5"/>
    </row>
    <row r="68" spans="1:14" ht="12.75" customHeight="1">
      <c r="A68" s="68" t="s">
        <v>71</v>
      </c>
      <c r="B68" s="43">
        <v>1027</v>
      </c>
      <c r="C68" s="43">
        <v>37</v>
      </c>
      <c r="D68" s="78">
        <v>990</v>
      </c>
      <c r="E68" s="78">
        <v>338</v>
      </c>
      <c r="F68" s="78">
        <v>250</v>
      </c>
      <c r="G68" s="78">
        <v>206</v>
      </c>
      <c r="H68" s="78">
        <v>129</v>
      </c>
      <c r="I68" s="78">
        <v>26</v>
      </c>
      <c r="J68" s="78">
        <v>11</v>
      </c>
      <c r="K68" s="78">
        <v>6</v>
      </c>
      <c r="L68" s="78">
        <v>15</v>
      </c>
      <c r="M68" s="78">
        <v>5</v>
      </c>
      <c r="N68" s="75">
        <v>4</v>
      </c>
    </row>
    <row r="69" spans="1:14" ht="12.75" customHeight="1">
      <c r="A69" s="68" t="s">
        <v>72</v>
      </c>
      <c r="B69" s="43">
        <v>309</v>
      </c>
      <c r="C69" s="43">
        <v>17</v>
      </c>
      <c r="D69" s="78">
        <v>292</v>
      </c>
      <c r="E69" s="78">
        <v>119</v>
      </c>
      <c r="F69" s="78">
        <v>71</v>
      </c>
      <c r="G69" s="78">
        <v>38</v>
      </c>
      <c r="H69" s="78">
        <v>28</v>
      </c>
      <c r="I69" s="193" t="s">
        <v>356</v>
      </c>
      <c r="J69" s="78">
        <v>6</v>
      </c>
      <c r="K69" s="193" t="s">
        <v>356</v>
      </c>
      <c r="L69" s="78">
        <v>10</v>
      </c>
      <c r="M69" s="78">
        <v>15</v>
      </c>
      <c r="N69" s="75" t="s">
        <v>358</v>
      </c>
    </row>
    <row r="70" spans="1:14" ht="12.75" customHeight="1">
      <c r="A70" s="68" t="s">
        <v>73</v>
      </c>
      <c r="B70" s="43">
        <v>923</v>
      </c>
      <c r="C70" s="43">
        <v>38</v>
      </c>
      <c r="D70" s="78">
        <v>885</v>
      </c>
      <c r="E70" s="78">
        <v>294</v>
      </c>
      <c r="F70" s="78">
        <v>267</v>
      </c>
      <c r="G70" s="78">
        <v>169</v>
      </c>
      <c r="H70" s="78">
        <v>112</v>
      </c>
      <c r="I70" s="193" t="s">
        <v>356</v>
      </c>
      <c r="J70" s="78">
        <v>6</v>
      </c>
      <c r="K70" s="193" t="s">
        <v>356</v>
      </c>
      <c r="L70" s="78">
        <v>9</v>
      </c>
      <c r="M70" s="78">
        <v>9</v>
      </c>
      <c r="N70" s="75">
        <v>3</v>
      </c>
    </row>
    <row r="71" spans="1:14" ht="12.75" customHeight="1">
      <c r="A71" s="70" t="s">
        <v>74</v>
      </c>
      <c r="B71" s="51">
        <v>8743</v>
      </c>
      <c r="C71" s="51">
        <v>484</v>
      </c>
      <c r="D71" s="193">
        <v>8259</v>
      </c>
      <c r="E71" s="193">
        <v>1916</v>
      </c>
      <c r="F71" s="193">
        <v>1392</v>
      </c>
      <c r="G71" s="193">
        <v>1402</v>
      </c>
      <c r="H71" s="193">
        <v>1610</v>
      </c>
      <c r="I71" s="193">
        <v>690</v>
      </c>
      <c r="J71" s="193">
        <v>360</v>
      </c>
      <c r="K71" s="193">
        <v>362</v>
      </c>
      <c r="L71" s="193">
        <v>274</v>
      </c>
      <c r="M71" s="193">
        <v>176</v>
      </c>
      <c r="N71" s="88">
        <v>77</v>
      </c>
    </row>
    <row r="72" spans="1:14" ht="12.75" customHeight="1">
      <c r="A72" s="69" t="s">
        <v>244</v>
      </c>
      <c r="B72" s="43"/>
      <c r="C72" s="43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5"/>
    </row>
    <row r="73" spans="1:14" ht="12.75" customHeight="1">
      <c r="A73" s="68" t="s">
        <v>75</v>
      </c>
      <c r="B73" s="43">
        <v>1342</v>
      </c>
      <c r="C73" s="43">
        <v>37</v>
      </c>
      <c r="D73" s="78">
        <v>1305</v>
      </c>
      <c r="E73" s="78">
        <v>305</v>
      </c>
      <c r="F73" s="78">
        <v>189</v>
      </c>
      <c r="G73" s="78">
        <v>223</v>
      </c>
      <c r="H73" s="78">
        <v>286</v>
      </c>
      <c r="I73" s="78">
        <v>120</v>
      </c>
      <c r="J73" s="78">
        <v>39</v>
      </c>
      <c r="K73" s="78">
        <v>29</v>
      </c>
      <c r="L73" s="78">
        <v>39</v>
      </c>
      <c r="M73" s="78">
        <v>54</v>
      </c>
      <c r="N73" s="75">
        <v>21</v>
      </c>
    </row>
    <row r="74" spans="1:14" ht="12.75" customHeight="1">
      <c r="A74" s="68" t="s">
        <v>76</v>
      </c>
      <c r="B74" s="43">
        <v>1567</v>
      </c>
      <c r="C74" s="43">
        <v>69</v>
      </c>
      <c r="D74" s="78">
        <v>1498</v>
      </c>
      <c r="E74" s="78">
        <v>346</v>
      </c>
      <c r="F74" s="78">
        <v>202</v>
      </c>
      <c r="G74" s="78">
        <v>281</v>
      </c>
      <c r="H74" s="78">
        <v>306</v>
      </c>
      <c r="I74" s="78">
        <v>121</v>
      </c>
      <c r="J74" s="78">
        <v>62</v>
      </c>
      <c r="K74" s="78">
        <v>82</v>
      </c>
      <c r="L74" s="78">
        <v>54</v>
      </c>
      <c r="M74" s="78">
        <v>36</v>
      </c>
      <c r="N74" s="75">
        <v>8</v>
      </c>
    </row>
    <row r="75" spans="1:14" ht="12.75" customHeight="1">
      <c r="A75" s="68" t="s">
        <v>77</v>
      </c>
      <c r="B75" s="43">
        <v>5049</v>
      </c>
      <c r="C75" s="43">
        <v>365</v>
      </c>
      <c r="D75" s="78">
        <v>4684</v>
      </c>
      <c r="E75" s="78">
        <v>1105</v>
      </c>
      <c r="F75" s="78">
        <v>852</v>
      </c>
      <c r="G75" s="78">
        <v>772</v>
      </c>
      <c r="H75" s="78">
        <v>863</v>
      </c>
      <c r="I75" s="78">
        <v>381</v>
      </c>
      <c r="J75" s="78">
        <v>221</v>
      </c>
      <c r="K75" s="78">
        <v>231</v>
      </c>
      <c r="L75" s="78">
        <v>153</v>
      </c>
      <c r="M75" s="78">
        <v>66</v>
      </c>
      <c r="N75" s="75">
        <v>40</v>
      </c>
    </row>
    <row r="76" spans="1:14" ht="12.75" customHeight="1">
      <c r="A76" s="69" t="s">
        <v>33</v>
      </c>
      <c r="B76" s="43"/>
      <c r="C76" s="43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5"/>
    </row>
    <row r="77" spans="1:14" ht="12.75" customHeight="1">
      <c r="A77" s="223" t="s">
        <v>34</v>
      </c>
      <c r="B77" s="43"/>
      <c r="C77" s="43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5"/>
    </row>
    <row r="78" spans="1:14" ht="12.75" customHeight="1">
      <c r="A78" s="68" t="s">
        <v>78</v>
      </c>
      <c r="B78" s="43">
        <v>785</v>
      </c>
      <c r="C78" s="43">
        <v>13</v>
      </c>
      <c r="D78" s="78">
        <v>772</v>
      </c>
      <c r="E78" s="78">
        <v>160</v>
      </c>
      <c r="F78" s="78">
        <v>149</v>
      </c>
      <c r="G78" s="78">
        <v>126</v>
      </c>
      <c r="H78" s="78">
        <v>155</v>
      </c>
      <c r="I78" s="78">
        <v>68</v>
      </c>
      <c r="J78" s="78">
        <v>38</v>
      </c>
      <c r="K78" s="78">
        <v>20</v>
      </c>
      <c r="L78" s="78">
        <v>28</v>
      </c>
      <c r="M78" s="78">
        <v>20</v>
      </c>
      <c r="N78" s="75">
        <v>8</v>
      </c>
    </row>
    <row r="79" spans="1:14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20.100000000000001" customHeight="1">
      <c r="A80" s="456" t="s">
        <v>279</v>
      </c>
      <c r="B80" s="456"/>
      <c r="C80" s="456"/>
      <c r="D80" s="456"/>
      <c r="E80" s="456"/>
      <c r="F80" s="456"/>
      <c r="G80" s="423"/>
      <c r="H80" s="423"/>
      <c r="I80" s="423"/>
      <c r="J80" s="423"/>
      <c r="K80" s="423"/>
      <c r="L80" s="423"/>
      <c r="M80" s="423"/>
      <c r="N80" s="423"/>
    </row>
    <row r="81" spans="1:14">
      <c r="A81" s="46"/>
      <c r="B81" s="46"/>
      <c r="C81" s="46"/>
      <c r="D81" s="46"/>
      <c r="E81" s="46"/>
      <c r="F81" s="46"/>
      <c r="G81" s="49"/>
      <c r="H81" s="47"/>
      <c r="I81" s="46"/>
      <c r="J81" s="46"/>
      <c r="K81" s="46"/>
      <c r="L81" s="46"/>
      <c r="M81" s="46"/>
      <c r="N81" s="46"/>
    </row>
    <row r="82" spans="1:14" ht="12.75" customHeight="1">
      <c r="A82" s="67" t="s">
        <v>28</v>
      </c>
      <c r="B82" s="51">
        <v>41079</v>
      </c>
      <c r="C82" s="193">
        <v>1343</v>
      </c>
      <c r="D82" s="193">
        <v>39737</v>
      </c>
      <c r="E82" s="193">
        <v>7336</v>
      </c>
      <c r="F82" s="193">
        <v>5978</v>
      </c>
      <c r="G82" s="51">
        <v>7200</v>
      </c>
      <c r="H82" s="193">
        <v>8563</v>
      </c>
      <c r="I82" s="193">
        <v>3511</v>
      </c>
      <c r="J82" s="193">
        <v>1794</v>
      </c>
      <c r="K82" s="193">
        <v>1912</v>
      </c>
      <c r="L82" s="193">
        <v>1670</v>
      </c>
      <c r="M82" s="193">
        <v>1289</v>
      </c>
      <c r="N82" s="88">
        <v>484</v>
      </c>
    </row>
    <row r="83" spans="1:14" ht="12.75" customHeight="1">
      <c r="A83" s="219" t="s">
        <v>29</v>
      </c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323"/>
    </row>
    <row r="84" spans="1:14" ht="12.75" customHeight="1">
      <c r="A84" s="74" t="s">
        <v>243</v>
      </c>
      <c r="B84" s="43"/>
      <c r="C84" s="43"/>
      <c r="D84" s="78"/>
      <c r="E84" s="78"/>
      <c r="F84" s="78"/>
      <c r="G84" s="43"/>
      <c r="H84" s="78"/>
      <c r="I84" s="78"/>
      <c r="J84" s="78"/>
      <c r="K84" s="78"/>
      <c r="L84" s="78"/>
      <c r="M84" s="78"/>
      <c r="N84" s="75"/>
    </row>
    <row r="85" spans="1:14" ht="12.75" customHeight="1">
      <c r="A85" s="67" t="s">
        <v>49</v>
      </c>
      <c r="B85" s="51">
        <v>7922</v>
      </c>
      <c r="C85" s="51">
        <v>312</v>
      </c>
      <c r="D85" s="193">
        <v>7610</v>
      </c>
      <c r="E85" s="193">
        <v>2533</v>
      </c>
      <c r="F85" s="193">
        <v>1452</v>
      </c>
      <c r="G85" s="51">
        <v>1324</v>
      </c>
      <c r="H85" s="193">
        <v>1032</v>
      </c>
      <c r="I85" s="193">
        <v>432</v>
      </c>
      <c r="J85" s="193">
        <v>170</v>
      </c>
      <c r="K85" s="193">
        <v>265</v>
      </c>
      <c r="L85" s="193">
        <v>236</v>
      </c>
      <c r="M85" s="193">
        <v>138</v>
      </c>
      <c r="N85" s="88">
        <v>28</v>
      </c>
    </row>
    <row r="86" spans="1:14" ht="12.75" customHeight="1">
      <c r="A86" s="69" t="s">
        <v>244</v>
      </c>
      <c r="B86" s="43"/>
      <c r="C86" s="43"/>
      <c r="D86" s="78"/>
      <c r="E86" s="78"/>
      <c r="F86" s="78"/>
      <c r="G86" s="43"/>
      <c r="H86" s="78"/>
      <c r="I86" s="78"/>
      <c r="J86" s="78"/>
      <c r="K86" s="78"/>
      <c r="L86" s="78"/>
      <c r="M86" s="78"/>
      <c r="N86" s="75"/>
    </row>
    <row r="87" spans="1:14" ht="12.75" customHeight="1">
      <c r="A87" s="68" t="s">
        <v>30</v>
      </c>
      <c r="B87" s="43">
        <v>1903</v>
      </c>
      <c r="C87" s="43">
        <v>92</v>
      </c>
      <c r="D87" s="78">
        <v>1811</v>
      </c>
      <c r="E87" s="78">
        <v>447</v>
      </c>
      <c r="F87" s="78">
        <v>316</v>
      </c>
      <c r="G87" s="43">
        <v>276</v>
      </c>
      <c r="H87" s="78">
        <v>332</v>
      </c>
      <c r="I87" s="78">
        <v>128</v>
      </c>
      <c r="J87" s="78">
        <v>67</v>
      </c>
      <c r="K87" s="78">
        <v>111</v>
      </c>
      <c r="L87" s="78">
        <v>80</v>
      </c>
      <c r="M87" s="78">
        <v>51</v>
      </c>
      <c r="N87" s="75">
        <v>3</v>
      </c>
    </row>
    <row r="88" spans="1:14" ht="12.75" customHeight="1">
      <c r="A88" s="68" t="s">
        <v>31</v>
      </c>
      <c r="B88" s="43">
        <v>3515</v>
      </c>
      <c r="C88" s="43">
        <v>122</v>
      </c>
      <c r="D88" s="78">
        <v>3393</v>
      </c>
      <c r="E88" s="78">
        <v>1089</v>
      </c>
      <c r="F88" s="78">
        <v>608</v>
      </c>
      <c r="G88" s="43">
        <v>592</v>
      </c>
      <c r="H88" s="78">
        <v>468</v>
      </c>
      <c r="I88" s="78">
        <v>231</v>
      </c>
      <c r="J88" s="78">
        <v>73</v>
      </c>
      <c r="K88" s="78">
        <v>114</v>
      </c>
      <c r="L88" s="78">
        <v>125</v>
      </c>
      <c r="M88" s="78">
        <v>77</v>
      </c>
      <c r="N88" s="75">
        <v>18</v>
      </c>
    </row>
    <row r="89" spans="1:14" ht="12.75" customHeight="1">
      <c r="A89" s="68" t="s">
        <v>32</v>
      </c>
      <c r="B89" s="43">
        <v>2174</v>
      </c>
      <c r="C89" s="43">
        <v>68</v>
      </c>
      <c r="D89" s="78">
        <v>2105</v>
      </c>
      <c r="E89" s="78">
        <v>892</v>
      </c>
      <c r="F89" s="78">
        <v>465</v>
      </c>
      <c r="G89" s="43">
        <v>398</v>
      </c>
      <c r="H89" s="78">
        <v>191</v>
      </c>
      <c r="I89" s="78">
        <v>62</v>
      </c>
      <c r="J89" s="78">
        <v>25</v>
      </c>
      <c r="K89" s="78">
        <v>30</v>
      </c>
      <c r="L89" s="78">
        <v>28</v>
      </c>
      <c r="M89" s="78">
        <v>9</v>
      </c>
      <c r="N89" s="75">
        <v>6</v>
      </c>
    </row>
    <row r="90" spans="1:14" ht="12.75" customHeight="1">
      <c r="A90" s="69" t="s">
        <v>33</v>
      </c>
      <c r="B90" s="43"/>
      <c r="C90" s="43"/>
      <c r="D90" s="78"/>
      <c r="E90" s="78"/>
      <c r="F90" s="78"/>
      <c r="G90" s="43"/>
      <c r="H90" s="78"/>
      <c r="I90" s="78"/>
      <c r="J90" s="78"/>
      <c r="K90" s="78"/>
      <c r="L90" s="78"/>
      <c r="M90" s="78"/>
      <c r="N90" s="75"/>
    </row>
    <row r="91" spans="1:14" ht="12.75" customHeight="1">
      <c r="A91" s="223" t="s">
        <v>34</v>
      </c>
      <c r="B91" s="43"/>
      <c r="C91" s="43"/>
      <c r="D91" s="78"/>
      <c r="E91" s="78"/>
      <c r="F91" s="78"/>
      <c r="G91" s="43"/>
      <c r="H91" s="78"/>
      <c r="I91" s="78"/>
      <c r="J91" s="78"/>
      <c r="K91" s="78"/>
      <c r="L91" s="78"/>
      <c r="M91" s="78"/>
      <c r="N91" s="75"/>
    </row>
    <row r="92" spans="1:14" ht="12.75" customHeight="1">
      <c r="A92" s="69" t="s">
        <v>35</v>
      </c>
      <c r="B92" s="43">
        <v>330</v>
      </c>
      <c r="C92" s="43">
        <v>29</v>
      </c>
      <c r="D92" s="78">
        <v>301</v>
      </c>
      <c r="E92" s="78">
        <v>105</v>
      </c>
      <c r="F92" s="78">
        <v>64</v>
      </c>
      <c r="G92" s="43">
        <v>59</v>
      </c>
      <c r="H92" s="78">
        <v>42</v>
      </c>
      <c r="I92" s="78">
        <v>10</v>
      </c>
      <c r="J92" s="78">
        <v>6</v>
      </c>
      <c r="K92" s="78">
        <v>11</v>
      </c>
      <c r="L92" s="78">
        <v>4</v>
      </c>
      <c r="M92" s="78">
        <v>2</v>
      </c>
      <c r="N92" s="75" t="s">
        <v>358</v>
      </c>
    </row>
    <row r="93" spans="1:14" ht="12.75" customHeight="1">
      <c r="A93" s="67" t="s">
        <v>50</v>
      </c>
      <c r="B93" s="51">
        <v>3429</v>
      </c>
      <c r="C93" s="51">
        <v>98</v>
      </c>
      <c r="D93" s="193">
        <v>3332</v>
      </c>
      <c r="E93" s="193">
        <v>398</v>
      </c>
      <c r="F93" s="193">
        <v>361</v>
      </c>
      <c r="G93" s="51">
        <v>488</v>
      </c>
      <c r="H93" s="193">
        <v>801</v>
      </c>
      <c r="I93" s="193">
        <v>372</v>
      </c>
      <c r="J93" s="193">
        <v>186</v>
      </c>
      <c r="K93" s="193">
        <v>226</v>
      </c>
      <c r="L93" s="193">
        <v>217</v>
      </c>
      <c r="M93" s="193">
        <v>177</v>
      </c>
      <c r="N93" s="88">
        <v>107</v>
      </c>
    </row>
    <row r="94" spans="1:14" ht="12.75" customHeight="1">
      <c r="A94" s="69" t="s">
        <v>244</v>
      </c>
      <c r="B94" s="43"/>
      <c r="C94" s="43"/>
      <c r="D94" s="78"/>
      <c r="E94" s="78"/>
      <c r="F94" s="78"/>
      <c r="G94" s="43"/>
      <c r="H94" s="78"/>
      <c r="I94" s="78"/>
      <c r="J94" s="78"/>
      <c r="K94" s="78"/>
      <c r="L94" s="78"/>
      <c r="M94" s="78"/>
      <c r="N94" s="75"/>
    </row>
    <row r="95" spans="1:14" ht="12.75" customHeight="1">
      <c r="A95" s="68" t="s">
        <v>36</v>
      </c>
      <c r="B95" s="43">
        <v>2080</v>
      </c>
      <c r="C95" s="43">
        <v>25</v>
      </c>
      <c r="D95" s="78">
        <v>2055</v>
      </c>
      <c r="E95" s="78">
        <v>207</v>
      </c>
      <c r="F95" s="78">
        <v>181</v>
      </c>
      <c r="G95" s="43">
        <v>296</v>
      </c>
      <c r="H95" s="78">
        <v>520</v>
      </c>
      <c r="I95" s="78">
        <v>243</v>
      </c>
      <c r="J95" s="78">
        <v>132</v>
      </c>
      <c r="K95" s="78">
        <v>143</v>
      </c>
      <c r="L95" s="78">
        <v>149</v>
      </c>
      <c r="M95" s="78">
        <v>122</v>
      </c>
      <c r="N95" s="75">
        <v>62</v>
      </c>
    </row>
    <row r="96" spans="1:14" ht="12.75" customHeight="1">
      <c r="A96" s="68" t="s">
        <v>37</v>
      </c>
      <c r="B96" s="43">
        <v>1115</v>
      </c>
      <c r="C96" s="43">
        <v>58</v>
      </c>
      <c r="D96" s="78">
        <v>1057</v>
      </c>
      <c r="E96" s="78">
        <v>153</v>
      </c>
      <c r="F96" s="78">
        <v>134</v>
      </c>
      <c r="G96" s="43">
        <v>152</v>
      </c>
      <c r="H96" s="78">
        <v>247</v>
      </c>
      <c r="I96" s="78">
        <v>107</v>
      </c>
      <c r="J96" s="78">
        <v>47</v>
      </c>
      <c r="K96" s="78">
        <v>74</v>
      </c>
      <c r="L96" s="78">
        <v>61</v>
      </c>
      <c r="M96" s="78">
        <v>40</v>
      </c>
      <c r="N96" s="75">
        <v>43</v>
      </c>
    </row>
    <row r="97" spans="1:14" ht="12.75" customHeight="1">
      <c r="A97" s="69" t="s">
        <v>38</v>
      </c>
      <c r="B97" s="43"/>
      <c r="C97" s="43"/>
      <c r="D97" s="78"/>
      <c r="E97" s="78"/>
      <c r="F97" s="78"/>
      <c r="G97" s="43"/>
      <c r="H97" s="78"/>
      <c r="I97" s="78"/>
      <c r="J97" s="78"/>
      <c r="K97" s="78"/>
      <c r="L97" s="78"/>
      <c r="M97" s="78"/>
      <c r="N97" s="75"/>
    </row>
    <row r="98" spans="1:14" ht="12.75" customHeight="1">
      <c r="A98" s="223" t="s">
        <v>39</v>
      </c>
      <c r="B98" s="43"/>
      <c r="C98" s="43"/>
      <c r="D98" s="78"/>
      <c r="E98" s="78"/>
      <c r="F98" s="78"/>
      <c r="G98" s="43"/>
      <c r="H98" s="78"/>
      <c r="I98" s="78"/>
      <c r="J98" s="78"/>
      <c r="K98" s="78"/>
      <c r="L98" s="78"/>
      <c r="M98" s="78"/>
      <c r="N98" s="75"/>
    </row>
    <row r="99" spans="1:14" ht="12.75" customHeight="1">
      <c r="A99" s="68" t="s">
        <v>40</v>
      </c>
      <c r="B99" s="43">
        <v>135</v>
      </c>
      <c r="C99" s="43">
        <v>7</v>
      </c>
      <c r="D99" s="78">
        <v>129</v>
      </c>
      <c r="E99" s="78">
        <v>29</v>
      </c>
      <c r="F99" s="78">
        <v>35</v>
      </c>
      <c r="G99" s="43">
        <v>27</v>
      </c>
      <c r="H99" s="78">
        <v>16</v>
      </c>
      <c r="I99" s="78">
        <v>8</v>
      </c>
      <c r="J99" s="78">
        <v>3</v>
      </c>
      <c r="K99" s="78">
        <v>1</v>
      </c>
      <c r="L99" s="78">
        <v>2</v>
      </c>
      <c r="M99" s="78">
        <v>7</v>
      </c>
      <c r="N99" s="75" t="s">
        <v>358</v>
      </c>
    </row>
    <row r="100" spans="1:14" ht="12.75" customHeight="1">
      <c r="A100" s="68" t="s">
        <v>41</v>
      </c>
      <c r="B100" s="43">
        <v>99</v>
      </c>
      <c r="C100" s="43">
        <v>8</v>
      </c>
      <c r="D100" s="78">
        <v>91</v>
      </c>
      <c r="E100" s="78">
        <v>9</v>
      </c>
      <c r="F100" s="78">
        <v>11</v>
      </c>
      <c r="G100" s="78">
        <v>13</v>
      </c>
      <c r="H100" s="78">
        <v>19</v>
      </c>
      <c r="I100" s="78">
        <v>14</v>
      </c>
      <c r="J100" s="78">
        <v>3</v>
      </c>
      <c r="K100" s="78">
        <v>8</v>
      </c>
      <c r="L100" s="78">
        <v>5</v>
      </c>
      <c r="M100" s="78">
        <v>8</v>
      </c>
      <c r="N100" s="75">
        <v>2</v>
      </c>
    </row>
    <row r="101" spans="1:14" ht="12.75" customHeight="1">
      <c r="A101" s="67" t="s">
        <v>51</v>
      </c>
      <c r="B101" s="51">
        <v>11953</v>
      </c>
      <c r="C101" s="51">
        <v>260</v>
      </c>
      <c r="D101" s="193">
        <v>11693</v>
      </c>
      <c r="E101" s="193">
        <v>1631</v>
      </c>
      <c r="F101" s="193">
        <v>1772</v>
      </c>
      <c r="G101" s="193">
        <v>2674</v>
      </c>
      <c r="H101" s="193">
        <v>3136</v>
      </c>
      <c r="I101" s="193">
        <v>909</v>
      </c>
      <c r="J101" s="193">
        <v>427</v>
      </c>
      <c r="K101" s="193">
        <v>410</v>
      </c>
      <c r="L101" s="193">
        <v>347</v>
      </c>
      <c r="M101" s="193">
        <v>283</v>
      </c>
      <c r="N101" s="88">
        <v>106</v>
      </c>
    </row>
    <row r="102" spans="1:14" ht="12.75" customHeight="1">
      <c r="A102" s="69" t="s">
        <v>244</v>
      </c>
      <c r="B102" s="43"/>
      <c r="C102" s="43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5"/>
    </row>
    <row r="103" spans="1:14" ht="12.75" customHeight="1">
      <c r="A103" s="68" t="s">
        <v>42</v>
      </c>
      <c r="B103" s="43">
        <v>4897</v>
      </c>
      <c r="C103" s="43">
        <v>120</v>
      </c>
      <c r="D103" s="78">
        <v>4776</v>
      </c>
      <c r="E103" s="78">
        <v>616</v>
      </c>
      <c r="F103" s="78">
        <v>699</v>
      </c>
      <c r="G103" s="78">
        <v>1008</v>
      </c>
      <c r="H103" s="78">
        <v>1252</v>
      </c>
      <c r="I103" s="78">
        <v>439</v>
      </c>
      <c r="J103" s="78">
        <v>191</v>
      </c>
      <c r="K103" s="78">
        <v>209</v>
      </c>
      <c r="L103" s="78">
        <v>156</v>
      </c>
      <c r="M103" s="78">
        <v>134</v>
      </c>
      <c r="N103" s="75">
        <v>74</v>
      </c>
    </row>
    <row r="104" spans="1:14" ht="12.75" customHeight="1">
      <c r="A104" s="68" t="s">
        <v>43</v>
      </c>
      <c r="B104" s="43">
        <v>4289</v>
      </c>
      <c r="C104" s="43">
        <v>53</v>
      </c>
      <c r="D104" s="78">
        <v>4236</v>
      </c>
      <c r="E104" s="78">
        <v>517</v>
      </c>
      <c r="F104" s="78">
        <v>618</v>
      </c>
      <c r="G104" s="78">
        <v>954</v>
      </c>
      <c r="H104" s="78">
        <v>1267</v>
      </c>
      <c r="I104" s="78">
        <v>317</v>
      </c>
      <c r="J104" s="78">
        <v>185</v>
      </c>
      <c r="K104" s="78">
        <v>130</v>
      </c>
      <c r="L104" s="78">
        <v>143</v>
      </c>
      <c r="M104" s="78">
        <v>94</v>
      </c>
      <c r="N104" s="75">
        <v>12</v>
      </c>
    </row>
    <row r="105" spans="1:14" ht="12.75" customHeight="1">
      <c r="A105" s="68" t="s">
        <v>44</v>
      </c>
      <c r="B105" s="43">
        <v>2124</v>
      </c>
      <c r="C105" s="43">
        <v>45</v>
      </c>
      <c r="D105" s="78">
        <v>2080</v>
      </c>
      <c r="E105" s="78">
        <v>323</v>
      </c>
      <c r="F105" s="78">
        <v>329</v>
      </c>
      <c r="G105" s="78">
        <v>587</v>
      </c>
      <c r="H105" s="78">
        <v>524</v>
      </c>
      <c r="I105" s="78">
        <v>119</v>
      </c>
      <c r="J105" s="78">
        <v>42</v>
      </c>
      <c r="K105" s="78">
        <v>56</v>
      </c>
      <c r="L105" s="78">
        <v>43</v>
      </c>
      <c r="M105" s="78">
        <v>44</v>
      </c>
      <c r="N105" s="75">
        <v>12</v>
      </c>
    </row>
    <row r="106" spans="1:14" ht="12.75" customHeight="1">
      <c r="A106" s="69" t="s">
        <v>33</v>
      </c>
      <c r="B106" s="43"/>
      <c r="C106" s="43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5"/>
    </row>
    <row r="107" spans="1:14" ht="12.75" customHeight="1">
      <c r="A107" s="223" t="s">
        <v>34</v>
      </c>
      <c r="B107" s="43"/>
      <c r="C107" s="43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5"/>
    </row>
    <row r="108" spans="1:14" ht="12.75" customHeight="1">
      <c r="A108" s="68" t="s">
        <v>45</v>
      </c>
      <c r="B108" s="43">
        <v>644</v>
      </c>
      <c r="C108" s="43">
        <v>42</v>
      </c>
      <c r="D108" s="78">
        <v>601</v>
      </c>
      <c r="E108" s="78">
        <v>174</v>
      </c>
      <c r="F108" s="78">
        <v>127</v>
      </c>
      <c r="G108" s="78">
        <v>126</v>
      </c>
      <c r="H108" s="78">
        <v>93</v>
      </c>
      <c r="I108" s="78">
        <v>33</v>
      </c>
      <c r="J108" s="78">
        <v>9</v>
      </c>
      <c r="K108" s="78">
        <v>16</v>
      </c>
      <c r="L108" s="78">
        <v>5</v>
      </c>
      <c r="M108" s="78">
        <v>11</v>
      </c>
      <c r="N108" s="75">
        <v>7</v>
      </c>
    </row>
    <row r="109" spans="1:14" ht="12.75" customHeight="1">
      <c r="A109" s="67" t="s">
        <v>52</v>
      </c>
      <c r="B109" s="51">
        <v>2401</v>
      </c>
      <c r="C109" s="51">
        <v>55</v>
      </c>
      <c r="D109" s="193">
        <v>2346</v>
      </c>
      <c r="E109" s="193">
        <v>298</v>
      </c>
      <c r="F109" s="193">
        <v>278</v>
      </c>
      <c r="G109" s="193">
        <v>338</v>
      </c>
      <c r="H109" s="193">
        <v>497</v>
      </c>
      <c r="I109" s="193">
        <v>269</v>
      </c>
      <c r="J109" s="193">
        <v>123</v>
      </c>
      <c r="K109" s="193">
        <v>186</v>
      </c>
      <c r="L109" s="193">
        <v>138</v>
      </c>
      <c r="M109" s="193">
        <v>161</v>
      </c>
      <c r="N109" s="88">
        <v>58</v>
      </c>
    </row>
    <row r="110" spans="1:14" ht="12.75" customHeight="1">
      <c r="A110" s="69" t="s">
        <v>53</v>
      </c>
      <c r="B110" s="43"/>
      <c r="C110" s="43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5"/>
    </row>
    <row r="111" spans="1:14" ht="12.75" customHeight="1">
      <c r="A111" s="68" t="s">
        <v>46</v>
      </c>
      <c r="B111" s="43">
        <v>1878</v>
      </c>
      <c r="C111" s="43">
        <v>36</v>
      </c>
      <c r="D111" s="78">
        <v>1842</v>
      </c>
      <c r="E111" s="78">
        <v>196</v>
      </c>
      <c r="F111" s="78">
        <v>193</v>
      </c>
      <c r="G111" s="78">
        <v>249</v>
      </c>
      <c r="H111" s="78">
        <v>387</v>
      </c>
      <c r="I111" s="78">
        <v>239</v>
      </c>
      <c r="J111" s="78">
        <v>113</v>
      </c>
      <c r="K111" s="78">
        <v>165</v>
      </c>
      <c r="L111" s="78">
        <v>128</v>
      </c>
      <c r="M111" s="78">
        <v>125</v>
      </c>
      <c r="N111" s="75">
        <v>48</v>
      </c>
    </row>
    <row r="112" spans="1:14" ht="12.75" customHeight="1">
      <c r="A112" s="69" t="s">
        <v>38</v>
      </c>
      <c r="B112" s="43"/>
      <c r="C112" s="43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5"/>
    </row>
    <row r="113" spans="1:14" ht="12.75" customHeight="1">
      <c r="A113" s="223" t="s">
        <v>39</v>
      </c>
      <c r="B113" s="43"/>
      <c r="C113" s="43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5"/>
    </row>
    <row r="114" spans="1:14" ht="12.75" customHeight="1">
      <c r="A114" s="68" t="s">
        <v>47</v>
      </c>
      <c r="B114" s="43">
        <v>388</v>
      </c>
      <c r="C114" s="43">
        <v>15</v>
      </c>
      <c r="D114" s="78">
        <v>374</v>
      </c>
      <c r="E114" s="78">
        <v>71</v>
      </c>
      <c r="F114" s="78">
        <v>60</v>
      </c>
      <c r="G114" s="78">
        <v>56</v>
      </c>
      <c r="H114" s="78">
        <v>84</v>
      </c>
      <c r="I114" s="78">
        <v>27</v>
      </c>
      <c r="J114" s="78">
        <v>7</v>
      </c>
      <c r="K114" s="78">
        <v>18</v>
      </c>
      <c r="L114" s="78">
        <v>7</v>
      </c>
      <c r="M114" s="78">
        <v>35</v>
      </c>
      <c r="N114" s="75">
        <v>10</v>
      </c>
    </row>
    <row r="115" spans="1:14" ht="12.75" customHeight="1">
      <c r="A115" s="68" t="s">
        <v>48</v>
      </c>
      <c r="B115" s="43">
        <v>134</v>
      </c>
      <c r="C115" s="43">
        <v>4</v>
      </c>
      <c r="D115" s="78">
        <v>130</v>
      </c>
      <c r="E115" s="78">
        <v>31</v>
      </c>
      <c r="F115" s="78">
        <v>25</v>
      </c>
      <c r="G115" s="78">
        <v>34</v>
      </c>
      <c r="H115" s="78">
        <v>25</v>
      </c>
      <c r="I115" s="78">
        <v>4</v>
      </c>
      <c r="J115" s="78">
        <v>3</v>
      </c>
      <c r="K115" s="78">
        <v>3</v>
      </c>
      <c r="L115" s="78">
        <v>3</v>
      </c>
      <c r="M115" s="78">
        <v>1</v>
      </c>
      <c r="N115" s="75" t="s">
        <v>358</v>
      </c>
    </row>
    <row r="116" spans="1:14" ht="12.75" customHeight="1">
      <c r="A116" s="67" t="s">
        <v>54</v>
      </c>
      <c r="B116" s="51">
        <v>717</v>
      </c>
      <c r="C116" s="51">
        <v>51</v>
      </c>
      <c r="D116" s="193">
        <v>666</v>
      </c>
      <c r="E116" s="193">
        <v>148</v>
      </c>
      <c r="F116" s="193">
        <v>123</v>
      </c>
      <c r="G116" s="193">
        <v>145</v>
      </c>
      <c r="H116" s="193">
        <v>136</v>
      </c>
      <c r="I116" s="193">
        <v>42</v>
      </c>
      <c r="J116" s="193">
        <v>17</v>
      </c>
      <c r="K116" s="193">
        <v>18</v>
      </c>
      <c r="L116" s="193">
        <v>20</v>
      </c>
      <c r="M116" s="193">
        <v>10</v>
      </c>
      <c r="N116" s="88">
        <v>6</v>
      </c>
    </row>
    <row r="117" spans="1:14" ht="12.75" customHeight="1">
      <c r="A117" s="69" t="s">
        <v>38</v>
      </c>
      <c r="B117" s="43"/>
      <c r="C117" s="43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5"/>
    </row>
    <row r="118" spans="1:14" ht="12.75" customHeight="1">
      <c r="A118" s="223" t="s">
        <v>39</v>
      </c>
      <c r="B118" s="43"/>
      <c r="C118" s="43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5"/>
    </row>
    <row r="119" spans="1:14" ht="12.75" customHeight="1">
      <c r="A119" s="68" t="s">
        <v>55</v>
      </c>
      <c r="B119" s="43">
        <v>66</v>
      </c>
      <c r="C119" s="43">
        <v>10</v>
      </c>
      <c r="D119" s="78">
        <v>56</v>
      </c>
      <c r="E119" s="78">
        <v>15</v>
      </c>
      <c r="F119" s="78">
        <v>16</v>
      </c>
      <c r="G119" s="78">
        <v>7</v>
      </c>
      <c r="H119" s="78">
        <v>7</v>
      </c>
      <c r="I119" s="78">
        <v>1</v>
      </c>
      <c r="J119" s="78">
        <v>3</v>
      </c>
      <c r="K119" s="78">
        <v>2</v>
      </c>
      <c r="L119" s="78">
        <v>4</v>
      </c>
      <c r="M119" s="78" t="s">
        <v>358</v>
      </c>
      <c r="N119" s="75" t="s">
        <v>358</v>
      </c>
    </row>
    <row r="120" spans="1:14" ht="12.75" customHeight="1">
      <c r="A120" s="68" t="s">
        <v>56</v>
      </c>
      <c r="B120" s="43">
        <v>291</v>
      </c>
      <c r="C120" s="43">
        <v>10</v>
      </c>
      <c r="D120" s="78">
        <v>281</v>
      </c>
      <c r="E120" s="78">
        <v>62</v>
      </c>
      <c r="F120" s="78">
        <v>52</v>
      </c>
      <c r="G120" s="78">
        <v>80</v>
      </c>
      <c r="H120" s="78">
        <v>50</v>
      </c>
      <c r="I120" s="78">
        <v>14</v>
      </c>
      <c r="J120" s="78">
        <v>5</v>
      </c>
      <c r="K120" s="78">
        <v>7</v>
      </c>
      <c r="L120" s="78">
        <v>4</v>
      </c>
      <c r="M120" s="78">
        <v>7</v>
      </c>
      <c r="N120" s="75" t="s">
        <v>358</v>
      </c>
    </row>
    <row r="121" spans="1:14" ht="12.75" customHeight="1">
      <c r="A121" s="68" t="s">
        <v>57</v>
      </c>
      <c r="B121" s="43">
        <v>152</v>
      </c>
      <c r="C121" s="43">
        <v>11</v>
      </c>
      <c r="D121" s="78">
        <v>141</v>
      </c>
      <c r="E121" s="78">
        <v>22</v>
      </c>
      <c r="F121" s="78">
        <v>17</v>
      </c>
      <c r="G121" s="78">
        <v>21</v>
      </c>
      <c r="H121" s="78">
        <v>43</v>
      </c>
      <c r="I121" s="78">
        <v>21</v>
      </c>
      <c r="J121" s="78">
        <v>5</v>
      </c>
      <c r="K121" s="78">
        <v>3</v>
      </c>
      <c r="L121" s="78">
        <v>10</v>
      </c>
      <c r="M121" s="78" t="s">
        <v>358</v>
      </c>
      <c r="N121" s="75" t="s">
        <v>358</v>
      </c>
    </row>
    <row r="122" spans="1:14" ht="12.75" customHeight="1">
      <c r="A122" s="68" t="s">
        <v>58</v>
      </c>
      <c r="B122" s="43">
        <v>112</v>
      </c>
      <c r="C122" s="43">
        <v>13</v>
      </c>
      <c r="D122" s="78">
        <v>99</v>
      </c>
      <c r="E122" s="78">
        <v>27</v>
      </c>
      <c r="F122" s="78">
        <v>23</v>
      </c>
      <c r="G122" s="78">
        <v>17</v>
      </c>
      <c r="H122" s="78">
        <v>22</v>
      </c>
      <c r="I122" s="78">
        <v>3</v>
      </c>
      <c r="J122" s="78">
        <v>5</v>
      </c>
      <c r="K122" s="78">
        <v>3</v>
      </c>
      <c r="L122" s="78">
        <v>1</v>
      </c>
      <c r="M122" s="78" t="s">
        <v>358</v>
      </c>
      <c r="N122" s="75" t="s">
        <v>358</v>
      </c>
    </row>
    <row r="123" spans="1:14" ht="12.75" customHeight="1">
      <c r="A123" s="68" t="s">
        <v>59</v>
      </c>
      <c r="B123" s="43">
        <v>78</v>
      </c>
      <c r="C123" s="43">
        <v>6</v>
      </c>
      <c r="D123" s="78">
        <v>72</v>
      </c>
      <c r="E123" s="78">
        <v>19</v>
      </c>
      <c r="F123" s="78">
        <v>14</v>
      </c>
      <c r="G123" s="78">
        <v>16</v>
      </c>
      <c r="H123" s="78">
        <v>9</v>
      </c>
      <c r="I123" s="78">
        <v>1</v>
      </c>
      <c r="J123" s="78" t="s">
        <v>358</v>
      </c>
      <c r="K123" s="78">
        <v>3</v>
      </c>
      <c r="L123" s="78">
        <v>1</v>
      </c>
      <c r="M123" s="78">
        <v>3</v>
      </c>
      <c r="N123" s="75">
        <v>6</v>
      </c>
    </row>
    <row r="124" spans="1:14" ht="12.75" customHeight="1">
      <c r="A124" s="68" t="s">
        <v>60</v>
      </c>
      <c r="B124" s="43">
        <v>18</v>
      </c>
      <c r="C124" s="43">
        <v>1</v>
      </c>
      <c r="D124" s="78">
        <v>17</v>
      </c>
      <c r="E124" s="78">
        <v>3</v>
      </c>
      <c r="F124" s="78">
        <v>2</v>
      </c>
      <c r="G124" s="78">
        <v>5</v>
      </c>
      <c r="H124" s="78">
        <v>5</v>
      </c>
      <c r="I124" s="78">
        <v>1</v>
      </c>
      <c r="J124" s="78" t="s">
        <v>358</v>
      </c>
      <c r="K124" s="78" t="s">
        <v>358</v>
      </c>
      <c r="L124" s="78" t="s">
        <v>358</v>
      </c>
      <c r="M124" s="78" t="s">
        <v>358</v>
      </c>
      <c r="N124" s="75" t="s">
        <v>358</v>
      </c>
    </row>
    <row r="125" spans="1:14" ht="12.75" customHeight="1">
      <c r="A125" s="70" t="s">
        <v>61</v>
      </c>
      <c r="B125" s="51">
        <v>4511</v>
      </c>
      <c r="C125" s="51">
        <v>223</v>
      </c>
      <c r="D125" s="193">
        <v>4288</v>
      </c>
      <c r="E125" s="193">
        <v>880</v>
      </c>
      <c r="F125" s="193">
        <v>705</v>
      </c>
      <c r="G125" s="193">
        <v>626</v>
      </c>
      <c r="H125" s="193">
        <v>676</v>
      </c>
      <c r="I125" s="193">
        <v>337</v>
      </c>
      <c r="J125" s="193">
        <v>224</v>
      </c>
      <c r="K125" s="193">
        <v>266</v>
      </c>
      <c r="L125" s="193">
        <v>280</v>
      </c>
      <c r="M125" s="193">
        <v>217</v>
      </c>
      <c r="N125" s="88">
        <v>79</v>
      </c>
    </row>
    <row r="126" spans="1:14" ht="12.75" customHeight="1">
      <c r="A126" s="69" t="s">
        <v>244</v>
      </c>
      <c r="B126" s="43"/>
      <c r="C126" s="43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5"/>
    </row>
    <row r="127" spans="1:14" ht="12.75" customHeight="1">
      <c r="A127" s="68" t="s">
        <v>62</v>
      </c>
      <c r="B127" s="43">
        <v>1778</v>
      </c>
      <c r="C127" s="43">
        <v>44</v>
      </c>
      <c r="D127" s="78">
        <v>1734</v>
      </c>
      <c r="E127" s="78">
        <v>183</v>
      </c>
      <c r="F127" s="78">
        <v>169</v>
      </c>
      <c r="G127" s="78">
        <v>176</v>
      </c>
      <c r="H127" s="78">
        <v>292</v>
      </c>
      <c r="I127" s="78">
        <v>187</v>
      </c>
      <c r="J127" s="78">
        <v>142</v>
      </c>
      <c r="K127" s="78">
        <v>183</v>
      </c>
      <c r="L127" s="78">
        <v>193</v>
      </c>
      <c r="M127" s="78">
        <v>154</v>
      </c>
      <c r="N127" s="75">
        <v>56</v>
      </c>
    </row>
    <row r="128" spans="1:14" ht="12.75" customHeight="1">
      <c r="A128" s="68" t="s">
        <v>63</v>
      </c>
      <c r="B128" s="43">
        <v>609</v>
      </c>
      <c r="C128" s="43">
        <v>45</v>
      </c>
      <c r="D128" s="78">
        <v>564</v>
      </c>
      <c r="E128" s="78">
        <v>165</v>
      </c>
      <c r="F128" s="78">
        <v>106</v>
      </c>
      <c r="G128" s="78">
        <v>105</v>
      </c>
      <c r="H128" s="78">
        <v>77</v>
      </c>
      <c r="I128" s="78">
        <v>38</v>
      </c>
      <c r="J128" s="78">
        <v>23</v>
      </c>
      <c r="K128" s="78">
        <v>19</v>
      </c>
      <c r="L128" s="78">
        <v>14</v>
      </c>
      <c r="M128" s="78">
        <v>12</v>
      </c>
      <c r="N128" s="75">
        <v>4</v>
      </c>
    </row>
    <row r="129" spans="1:14" ht="12.75" customHeight="1">
      <c r="A129" s="68" t="s">
        <v>64</v>
      </c>
      <c r="B129" s="43">
        <v>1077</v>
      </c>
      <c r="C129" s="43">
        <v>79</v>
      </c>
      <c r="D129" s="78">
        <v>999</v>
      </c>
      <c r="E129" s="78">
        <v>292</v>
      </c>
      <c r="F129" s="78">
        <v>204</v>
      </c>
      <c r="G129" s="78">
        <v>151</v>
      </c>
      <c r="H129" s="78">
        <v>124</v>
      </c>
      <c r="I129" s="78">
        <v>56</v>
      </c>
      <c r="J129" s="78">
        <v>37</v>
      </c>
      <c r="K129" s="78">
        <v>46</v>
      </c>
      <c r="L129" s="78">
        <v>36</v>
      </c>
      <c r="M129" s="78">
        <v>39</v>
      </c>
      <c r="N129" s="75">
        <v>13</v>
      </c>
    </row>
    <row r="130" spans="1:14" ht="12.75" customHeight="1">
      <c r="A130" s="69" t="s">
        <v>38</v>
      </c>
      <c r="B130" s="43"/>
      <c r="C130" s="43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5"/>
    </row>
    <row r="131" spans="1:14" ht="12.75" customHeight="1">
      <c r="A131" s="223" t="s">
        <v>39</v>
      </c>
      <c r="B131" s="43"/>
      <c r="C131" s="43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5"/>
    </row>
    <row r="132" spans="1:14" ht="12.75" customHeight="1">
      <c r="A132" s="68" t="s">
        <v>65</v>
      </c>
      <c r="B132" s="43">
        <v>500</v>
      </c>
      <c r="C132" s="43">
        <v>26</v>
      </c>
      <c r="D132" s="78">
        <v>474</v>
      </c>
      <c r="E132" s="78">
        <v>117</v>
      </c>
      <c r="F132" s="78">
        <v>130</v>
      </c>
      <c r="G132" s="78">
        <v>95</v>
      </c>
      <c r="H132" s="78">
        <v>64</v>
      </c>
      <c r="I132" s="78">
        <v>26</v>
      </c>
      <c r="J132" s="78">
        <v>14</v>
      </c>
      <c r="K132" s="78">
        <v>12</v>
      </c>
      <c r="L132" s="78">
        <v>7</v>
      </c>
      <c r="M132" s="78">
        <v>8</v>
      </c>
      <c r="N132" s="75">
        <v>3</v>
      </c>
    </row>
    <row r="133" spans="1:14" ht="12.75" customHeight="1">
      <c r="A133" s="68" t="s">
        <v>66</v>
      </c>
      <c r="B133" s="43">
        <v>269</v>
      </c>
      <c r="C133" s="43">
        <v>15</v>
      </c>
      <c r="D133" s="78">
        <v>254</v>
      </c>
      <c r="E133" s="78">
        <v>69</v>
      </c>
      <c r="F133" s="78">
        <v>49</v>
      </c>
      <c r="G133" s="78">
        <v>57</v>
      </c>
      <c r="H133" s="78">
        <v>54</v>
      </c>
      <c r="I133" s="78">
        <v>10</v>
      </c>
      <c r="J133" s="78" t="s">
        <v>358</v>
      </c>
      <c r="K133" s="78">
        <v>3</v>
      </c>
      <c r="L133" s="78">
        <v>7</v>
      </c>
      <c r="M133" s="78">
        <v>4</v>
      </c>
      <c r="N133" s="75">
        <v>1</v>
      </c>
    </row>
    <row r="134" spans="1:14" ht="12.75" customHeight="1">
      <c r="A134" s="68" t="s">
        <v>67</v>
      </c>
      <c r="B134" s="43">
        <v>278</v>
      </c>
      <c r="C134" s="43">
        <v>14</v>
      </c>
      <c r="D134" s="78">
        <v>264</v>
      </c>
      <c r="E134" s="78">
        <v>54</v>
      </c>
      <c r="F134" s="78">
        <v>48</v>
      </c>
      <c r="G134" s="78">
        <v>42</v>
      </c>
      <c r="H134" s="78">
        <v>65</v>
      </c>
      <c r="I134" s="78">
        <v>20</v>
      </c>
      <c r="J134" s="78">
        <v>8</v>
      </c>
      <c r="K134" s="78">
        <v>3</v>
      </c>
      <c r="L134" s="78">
        <v>23</v>
      </c>
      <c r="M134" s="78" t="s">
        <v>358</v>
      </c>
      <c r="N134" s="75">
        <v>2</v>
      </c>
    </row>
    <row r="135" spans="1:14" ht="12.75" customHeight="1">
      <c r="A135" s="70" t="s">
        <v>68</v>
      </c>
      <c r="B135" s="51">
        <v>6234</v>
      </c>
      <c r="C135" s="51">
        <v>107</v>
      </c>
      <c r="D135" s="193">
        <v>6127</v>
      </c>
      <c r="E135" s="193">
        <v>830</v>
      </c>
      <c r="F135" s="193">
        <v>791</v>
      </c>
      <c r="G135" s="193">
        <v>1057</v>
      </c>
      <c r="H135" s="193">
        <v>1490</v>
      </c>
      <c r="I135" s="193">
        <v>772</v>
      </c>
      <c r="J135" s="193">
        <v>415</v>
      </c>
      <c r="K135" s="193">
        <v>315</v>
      </c>
      <c r="L135" s="193">
        <v>239</v>
      </c>
      <c r="M135" s="193">
        <v>175</v>
      </c>
      <c r="N135" s="88">
        <v>43</v>
      </c>
    </row>
    <row r="136" spans="1:14" ht="12.75" customHeight="1">
      <c r="A136" s="69" t="s">
        <v>244</v>
      </c>
      <c r="B136" s="43"/>
      <c r="C136" s="43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5"/>
    </row>
    <row r="137" spans="1:14" ht="12.75" customHeight="1">
      <c r="A137" s="68" t="s">
        <v>69</v>
      </c>
      <c r="B137" s="43">
        <v>1075</v>
      </c>
      <c r="C137" s="43">
        <v>34</v>
      </c>
      <c r="D137" s="78">
        <v>1041</v>
      </c>
      <c r="E137" s="78">
        <v>278</v>
      </c>
      <c r="F137" s="78">
        <v>210</v>
      </c>
      <c r="G137" s="78">
        <v>268</v>
      </c>
      <c r="H137" s="78">
        <v>146</v>
      </c>
      <c r="I137" s="78">
        <v>48</v>
      </c>
      <c r="J137" s="78">
        <v>20</v>
      </c>
      <c r="K137" s="78">
        <v>21</v>
      </c>
      <c r="L137" s="78">
        <v>16</v>
      </c>
      <c r="M137" s="78">
        <v>19</v>
      </c>
      <c r="N137" s="75">
        <v>15</v>
      </c>
    </row>
    <row r="138" spans="1:14" ht="12.75" customHeight="1">
      <c r="A138" s="68" t="s">
        <v>70</v>
      </c>
      <c r="B138" s="43">
        <v>4506</v>
      </c>
      <c r="C138" s="43">
        <v>37</v>
      </c>
      <c r="D138" s="78">
        <v>4469</v>
      </c>
      <c r="E138" s="78">
        <v>354</v>
      </c>
      <c r="F138" s="78">
        <v>432</v>
      </c>
      <c r="G138" s="78">
        <v>666</v>
      </c>
      <c r="H138" s="78">
        <v>1262</v>
      </c>
      <c r="I138" s="78">
        <v>706</v>
      </c>
      <c r="J138" s="78">
        <v>385</v>
      </c>
      <c r="K138" s="78">
        <v>289</v>
      </c>
      <c r="L138" s="78">
        <v>213</v>
      </c>
      <c r="M138" s="78">
        <v>138</v>
      </c>
      <c r="N138" s="75">
        <v>25</v>
      </c>
    </row>
    <row r="139" spans="1:14" ht="12.75" customHeight="1">
      <c r="A139" s="69" t="s">
        <v>38</v>
      </c>
      <c r="B139" s="43"/>
      <c r="C139" s="43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5"/>
    </row>
    <row r="140" spans="1:14" ht="12.75" customHeight="1">
      <c r="A140" s="223" t="s">
        <v>39</v>
      </c>
      <c r="B140" s="43"/>
      <c r="C140" s="43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5"/>
    </row>
    <row r="141" spans="1:14" ht="12.75" customHeight="1">
      <c r="A141" s="68" t="s">
        <v>71</v>
      </c>
      <c r="B141" s="43">
        <v>301</v>
      </c>
      <c r="C141" s="43">
        <v>15</v>
      </c>
      <c r="D141" s="78">
        <v>286</v>
      </c>
      <c r="E141" s="78">
        <v>92</v>
      </c>
      <c r="F141" s="78">
        <v>65</v>
      </c>
      <c r="G141" s="78">
        <v>62</v>
      </c>
      <c r="H141" s="78">
        <v>40</v>
      </c>
      <c r="I141" s="78">
        <v>13</v>
      </c>
      <c r="J141" s="78">
        <v>4</v>
      </c>
      <c r="K141" s="78">
        <v>1</v>
      </c>
      <c r="L141" s="78">
        <v>3</v>
      </c>
      <c r="M141" s="78">
        <v>4</v>
      </c>
      <c r="N141" s="75">
        <v>2</v>
      </c>
    </row>
    <row r="142" spans="1:14" ht="12.75" customHeight="1">
      <c r="A142" s="68" t="s">
        <v>72</v>
      </c>
      <c r="B142" s="43">
        <v>101</v>
      </c>
      <c r="C142" s="43">
        <v>7</v>
      </c>
      <c r="D142" s="78">
        <v>94</v>
      </c>
      <c r="E142" s="78">
        <v>32</v>
      </c>
      <c r="F142" s="78">
        <v>20</v>
      </c>
      <c r="G142" s="78">
        <v>11</v>
      </c>
      <c r="H142" s="78">
        <v>9</v>
      </c>
      <c r="I142" s="78" t="s">
        <v>358</v>
      </c>
      <c r="J142" s="78">
        <v>4</v>
      </c>
      <c r="K142" s="78">
        <v>2</v>
      </c>
      <c r="L142" s="78">
        <v>4</v>
      </c>
      <c r="M142" s="78">
        <v>12</v>
      </c>
      <c r="N142" s="75" t="s">
        <v>358</v>
      </c>
    </row>
    <row r="143" spans="1:14" ht="12.75" customHeight="1">
      <c r="A143" s="68" t="s">
        <v>73</v>
      </c>
      <c r="B143" s="43">
        <v>251</v>
      </c>
      <c r="C143" s="43">
        <v>14</v>
      </c>
      <c r="D143" s="78">
        <v>237</v>
      </c>
      <c r="E143" s="78">
        <v>73</v>
      </c>
      <c r="F143" s="78">
        <v>63</v>
      </c>
      <c r="G143" s="78">
        <v>50</v>
      </c>
      <c r="H143" s="78">
        <v>34</v>
      </c>
      <c r="I143" s="78">
        <v>4</v>
      </c>
      <c r="J143" s="78">
        <v>3</v>
      </c>
      <c r="K143" s="78">
        <v>2</v>
      </c>
      <c r="L143" s="78">
        <v>3</v>
      </c>
      <c r="M143" s="78">
        <v>3</v>
      </c>
      <c r="N143" s="75">
        <v>2</v>
      </c>
    </row>
    <row r="144" spans="1:14" ht="12.75" customHeight="1">
      <c r="A144" s="70" t="s">
        <v>74</v>
      </c>
      <c r="B144" s="51">
        <v>3912</v>
      </c>
      <c r="C144" s="51">
        <v>238</v>
      </c>
      <c r="D144" s="193">
        <v>3674</v>
      </c>
      <c r="E144" s="193">
        <v>618</v>
      </c>
      <c r="F144" s="193">
        <v>495</v>
      </c>
      <c r="G144" s="193">
        <v>547</v>
      </c>
      <c r="H144" s="193">
        <v>796</v>
      </c>
      <c r="I144" s="193">
        <v>378</v>
      </c>
      <c r="J144" s="193">
        <v>233</v>
      </c>
      <c r="K144" s="193">
        <v>226</v>
      </c>
      <c r="L144" s="193">
        <v>193</v>
      </c>
      <c r="M144" s="193">
        <v>129</v>
      </c>
      <c r="N144" s="88">
        <v>59</v>
      </c>
    </row>
    <row r="145" spans="1:14" ht="12.75" customHeight="1">
      <c r="A145" s="69" t="s">
        <v>244</v>
      </c>
      <c r="B145" s="43"/>
      <c r="C145" s="43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5"/>
    </row>
    <row r="146" spans="1:14" ht="12.75" customHeight="1">
      <c r="A146" s="68" t="s">
        <v>75</v>
      </c>
      <c r="B146" s="43">
        <v>594</v>
      </c>
      <c r="C146" s="43">
        <v>15</v>
      </c>
      <c r="D146" s="78">
        <v>579</v>
      </c>
      <c r="E146" s="78">
        <v>99</v>
      </c>
      <c r="F146" s="78">
        <v>65</v>
      </c>
      <c r="G146" s="78">
        <v>83</v>
      </c>
      <c r="H146" s="78">
        <v>133</v>
      </c>
      <c r="I146" s="78">
        <v>65</v>
      </c>
      <c r="J146" s="78">
        <v>26</v>
      </c>
      <c r="K146" s="78">
        <v>20</v>
      </c>
      <c r="L146" s="78">
        <v>28</v>
      </c>
      <c r="M146" s="78">
        <v>43</v>
      </c>
      <c r="N146" s="75">
        <v>16</v>
      </c>
    </row>
    <row r="147" spans="1:14" ht="12.75" customHeight="1">
      <c r="A147" s="68" t="s">
        <v>76</v>
      </c>
      <c r="B147" s="43">
        <v>740</v>
      </c>
      <c r="C147" s="43">
        <v>38</v>
      </c>
      <c r="D147" s="78">
        <v>702</v>
      </c>
      <c r="E147" s="78">
        <v>116</v>
      </c>
      <c r="F147" s="78">
        <v>73</v>
      </c>
      <c r="G147" s="78">
        <v>124</v>
      </c>
      <c r="H147" s="78">
        <v>157</v>
      </c>
      <c r="I147" s="78">
        <v>69</v>
      </c>
      <c r="J147" s="78">
        <v>43</v>
      </c>
      <c r="K147" s="78">
        <v>49</v>
      </c>
      <c r="L147" s="78">
        <v>37</v>
      </c>
      <c r="M147" s="78">
        <v>29</v>
      </c>
      <c r="N147" s="75">
        <v>5</v>
      </c>
    </row>
    <row r="148" spans="1:14" ht="12.75" customHeight="1">
      <c r="A148" s="68" t="s">
        <v>77</v>
      </c>
      <c r="B148" s="43">
        <v>2266</v>
      </c>
      <c r="C148" s="43">
        <v>180</v>
      </c>
      <c r="D148" s="78">
        <v>2086</v>
      </c>
      <c r="E148" s="78">
        <v>352</v>
      </c>
      <c r="F148" s="78">
        <v>310</v>
      </c>
      <c r="G148" s="78">
        <v>298</v>
      </c>
      <c r="H148" s="78">
        <v>437</v>
      </c>
      <c r="I148" s="78">
        <v>210</v>
      </c>
      <c r="J148" s="78">
        <v>142</v>
      </c>
      <c r="K148" s="78">
        <v>148</v>
      </c>
      <c r="L148" s="78">
        <v>111</v>
      </c>
      <c r="M148" s="78">
        <v>47</v>
      </c>
      <c r="N148" s="75">
        <v>30</v>
      </c>
    </row>
    <row r="149" spans="1:14" ht="12.75" customHeight="1">
      <c r="A149" s="69" t="s">
        <v>33</v>
      </c>
      <c r="B149" s="43"/>
      <c r="C149" s="43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5"/>
    </row>
    <row r="150" spans="1:14" ht="12.75" customHeight="1">
      <c r="A150" s="223" t="s">
        <v>34</v>
      </c>
      <c r="B150" s="43"/>
      <c r="C150" s="43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5"/>
    </row>
    <row r="151" spans="1:14" ht="12.75" customHeight="1">
      <c r="A151" s="68" t="s">
        <v>78</v>
      </c>
      <c r="B151" s="43">
        <v>313</v>
      </c>
      <c r="C151" s="43">
        <v>4</v>
      </c>
      <c r="D151" s="78">
        <v>309</v>
      </c>
      <c r="E151" s="78">
        <v>51</v>
      </c>
      <c r="F151" s="78">
        <v>48</v>
      </c>
      <c r="G151" s="78">
        <v>41</v>
      </c>
      <c r="H151" s="78">
        <v>70</v>
      </c>
      <c r="I151" s="78">
        <v>34</v>
      </c>
      <c r="J151" s="78">
        <v>23</v>
      </c>
      <c r="K151" s="78">
        <v>10</v>
      </c>
      <c r="L151" s="78">
        <v>16</v>
      </c>
      <c r="M151" s="78">
        <v>10</v>
      </c>
      <c r="N151" s="75">
        <v>7</v>
      </c>
    </row>
    <row r="152" spans="1:14">
      <c r="B152" s="366"/>
      <c r="C152" s="366"/>
      <c r="D152" s="366"/>
      <c r="E152" s="366"/>
      <c r="F152" s="366"/>
      <c r="G152" s="366"/>
      <c r="H152" s="366"/>
      <c r="I152" s="366"/>
      <c r="J152" s="366"/>
      <c r="K152" s="366"/>
      <c r="L152" s="366"/>
      <c r="M152" s="366"/>
      <c r="N152" s="366"/>
    </row>
    <row r="153" spans="1:14">
      <c r="B153" s="366"/>
      <c r="C153" s="366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</row>
    <row r="154" spans="1:14">
      <c r="B154" s="366"/>
      <c r="C154" s="366"/>
      <c r="D154" s="366"/>
      <c r="E154" s="366"/>
      <c r="F154" s="366"/>
      <c r="G154" s="366"/>
      <c r="H154" s="366"/>
      <c r="I154" s="366"/>
      <c r="J154" s="366"/>
      <c r="K154" s="366"/>
      <c r="L154" s="366"/>
      <c r="M154" s="366"/>
      <c r="N154" s="366"/>
    </row>
    <row r="155" spans="1:14">
      <c r="B155" s="366"/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</row>
    <row r="156" spans="1:14">
      <c r="B156" s="366"/>
      <c r="C156" s="366"/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</row>
    <row r="157" spans="1:14">
      <c r="B157" s="366"/>
      <c r="C157" s="366"/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</row>
    <row r="158" spans="1:14">
      <c r="B158" s="366"/>
      <c r="C158" s="366"/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</row>
    <row r="159" spans="1:14">
      <c r="B159" s="366"/>
      <c r="C159" s="366"/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</row>
    <row r="160" spans="1:14">
      <c r="B160" s="366"/>
      <c r="C160" s="366"/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</row>
    <row r="161" spans="2:14">
      <c r="B161" s="366"/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</row>
    <row r="162" spans="2:14">
      <c r="B162" s="366"/>
      <c r="C162" s="36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</row>
    <row r="163" spans="2:14">
      <c r="B163" s="366"/>
      <c r="C163" s="366"/>
      <c r="D163" s="366"/>
      <c r="E163" s="366"/>
      <c r="F163" s="366"/>
      <c r="G163" s="366"/>
      <c r="H163" s="366"/>
      <c r="I163" s="366"/>
      <c r="J163" s="366"/>
      <c r="K163" s="366"/>
      <c r="L163" s="366"/>
      <c r="M163" s="366"/>
      <c r="N163" s="366"/>
    </row>
    <row r="164" spans="2:14">
      <c r="B164" s="366"/>
      <c r="C164" s="366"/>
      <c r="D164" s="366"/>
      <c r="E164" s="366"/>
      <c r="F164" s="366"/>
      <c r="G164" s="366"/>
      <c r="H164" s="366"/>
      <c r="I164" s="366"/>
      <c r="J164" s="366"/>
      <c r="K164" s="366"/>
      <c r="L164" s="366"/>
      <c r="M164" s="366"/>
      <c r="N164" s="366"/>
    </row>
    <row r="165" spans="2:14">
      <c r="B165" s="366"/>
      <c r="C165" s="366"/>
      <c r="D165" s="366"/>
      <c r="E165" s="366"/>
      <c r="F165" s="366"/>
      <c r="G165" s="366"/>
      <c r="H165" s="366"/>
      <c r="I165" s="366"/>
      <c r="J165" s="366"/>
      <c r="K165" s="366"/>
      <c r="L165" s="366"/>
      <c r="M165" s="366"/>
      <c r="N165" s="366"/>
    </row>
    <row r="166" spans="2:14">
      <c r="B166" s="366"/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</row>
    <row r="167" spans="2:14">
      <c r="B167" s="366"/>
      <c r="C167" s="366"/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</row>
    <row r="168" spans="2:14"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</row>
    <row r="169" spans="2:14">
      <c r="B169" s="366"/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</row>
    <row r="170" spans="2:14">
      <c r="B170" s="366"/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</row>
    <row r="171" spans="2:14">
      <c r="B171" s="366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</row>
    <row r="172" spans="2:14">
      <c r="B172" s="366"/>
      <c r="C172" s="366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</row>
    <row r="173" spans="2:14">
      <c r="B173" s="366"/>
      <c r="C173" s="366"/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</row>
    <row r="174" spans="2:14">
      <c r="B174" s="366"/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</row>
    <row r="175" spans="2:14">
      <c r="B175" s="366"/>
      <c r="C175" s="366"/>
      <c r="D175" s="366"/>
      <c r="E175" s="366"/>
      <c r="F175" s="366"/>
      <c r="G175" s="366"/>
      <c r="H175" s="366"/>
      <c r="I175" s="366"/>
      <c r="J175" s="366"/>
      <c r="K175" s="366"/>
      <c r="L175" s="366"/>
      <c r="M175" s="366"/>
      <c r="N175" s="366"/>
    </row>
    <row r="176" spans="2:14">
      <c r="B176" s="366"/>
      <c r="C176" s="366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</row>
    <row r="177" spans="2:14">
      <c r="B177" s="366"/>
      <c r="C177" s="366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</row>
    <row r="178" spans="2:14">
      <c r="B178" s="366"/>
      <c r="C178" s="366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</row>
    <row r="179" spans="2:14">
      <c r="B179" s="366"/>
      <c r="C179" s="366"/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</row>
    <row r="180" spans="2:14">
      <c r="B180" s="366"/>
      <c r="C180" s="366"/>
      <c r="D180" s="366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</row>
    <row r="181" spans="2:14">
      <c r="B181" s="366"/>
      <c r="C181" s="366"/>
      <c r="D181" s="366"/>
      <c r="E181" s="366"/>
      <c r="F181" s="366"/>
      <c r="G181" s="366"/>
      <c r="H181" s="366"/>
      <c r="I181" s="366"/>
      <c r="J181" s="366"/>
      <c r="K181" s="366"/>
      <c r="L181" s="366"/>
      <c r="M181" s="366"/>
      <c r="N181" s="366"/>
    </row>
    <row r="182" spans="2:14">
      <c r="B182" s="366"/>
      <c r="C182" s="366"/>
      <c r="D182" s="366"/>
      <c r="E182" s="366"/>
      <c r="F182" s="366"/>
      <c r="G182" s="366"/>
      <c r="H182" s="366"/>
      <c r="I182" s="366"/>
      <c r="J182" s="366"/>
      <c r="K182" s="366"/>
      <c r="L182" s="366"/>
      <c r="M182" s="366"/>
      <c r="N182" s="366"/>
    </row>
    <row r="183" spans="2:14">
      <c r="B183" s="366"/>
      <c r="C183" s="366"/>
      <c r="D183" s="366"/>
      <c r="E183" s="366"/>
      <c r="F183" s="366"/>
      <c r="G183" s="366"/>
      <c r="H183" s="366"/>
      <c r="I183" s="366"/>
      <c r="J183" s="366"/>
      <c r="K183" s="366"/>
      <c r="L183" s="366"/>
      <c r="M183" s="366"/>
      <c r="N183" s="366"/>
    </row>
    <row r="184" spans="2:14">
      <c r="B184" s="366"/>
      <c r="C184" s="366"/>
      <c r="D184" s="366"/>
      <c r="E184" s="366"/>
      <c r="F184" s="366"/>
      <c r="G184" s="366"/>
      <c r="H184" s="366"/>
      <c r="I184" s="366"/>
      <c r="J184" s="366"/>
      <c r="K184" s="366"/>
      <c r="L184" s="366"/>
      <c r="M184" s="366"/>
      <c r="N184" s="366"/>
    </row>
    <row r="185" spans="2:14">
      <c r="B185" s="366"/>
      <c r="C185" s="366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</row>
    <row r="186" spans="2:14">
      <c r="B186" s="366"/>
      <c r="C186" s="366"/>
      <c r="D186" s="366"/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</row>
    <row r="187" spans="2:14">
      <c r="B187" s="366"/>
      <c r="C187" s="366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</row>
    <row r="188" spans="2:14">
      <c r="B188" s="366"/>
      <c r="C188" s="366"/>
      <c r="D188" s="366"/>
      <c r="E188" s="366"/>
      <c r="F188" s="366"/>
      <c r="G188" s="366"/>
      <c r="H188" s="366"/>
      <c r="I188" s="366"/>
      <c r="J188" s="366"/>
      <c r="K188" s="366"/>
      <c r="L188" s="366"/>
      <c r="M188" s="366"/>
      <c r="N188" s="366"/>
    </row>
    <row r="189" spans="2:14">
      <c r="B189" s="366"/>
      <c r="C189" s="366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</row>
    <row r="190" spans="2:14">
      <c r="B190" s="366"/>
      <c r="C190" s="366"/>
      <c r="D190" s="366"/>
      <c r="E190" s="366"/>
      <c r="F190" s="366"/>
      <c r="G190" s="366"/>
      <c r="H190" s="366"/>
      <c r="I190" s="366"/>
      <c r="J190" s="366"/>
      <c r="K190" s="366"/>
      <c r="L190" s="366"/>
      <c r="M190" s="366"/>
      <c r="N190" s="366"/>
    </row>
    <row r="191" spans="2:14">
      <c r="B191" s="366"/>
      <c r="C191" s="366"/>
      <c r="D191" s="366"/>
      <c r="E191" s="366"/>
      <c r="F191" s="366"/>
      <c r="G191" s="366"/>
      <c r="H191" s="366"/>
      <c r="I191" s="366"/>
      <c r="J191" s="366"/>
      <c r="K191" s="366"/>
      <c r="L191" s="366"/>
      <c r="M191" s="366"/>
      <c r="N191" s="366"/>
    </row>
    <row r="192" spans="2:14">
      <c r="B192" s="366"/>
      <c r="C192" s="366"/>
      <c r="D192" s="366"/>
      <c r="E192" s="366"/>
      <c r="F192" s="366"/>
      <c r="G192" s="366"/>
      <c r="H192" s="366"/>
      <c r="I192" s="366"/>
      <c r="J192" s="366"/>
      <c r="K192" s="366"/>
      <c r="L192" s="366"/>
      <c r="M192" s="366"/>
      <c r="N192" s="366"/>
    </row>
    <row r="193" spans="2:14">
      <c r="B193" s="366"/>
      <c r="C193" s="366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</row>
    <row r="194" spans="2:14">
      <c r="B194" s="366"/>
      <c r="C194" s="366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</row>
    <row r="195" spans="2:14">
      <c r="B195" s="366"/>
      <c r="C195" s="366"/>
      <c r="D195" s="366"/>
      <c r="E195" s="366"/>
      <c r="F195" s="366"/>
      <c r="G195" s="366"/>
      <c r="H195" s="366"/>
      <c r="I195" s="366"/>
      <c r="J195" s="366"/>
      <c r="K195" s="366"/>
      <c r="L195" s="366"/>
      <c r="M195" s="366"/>
      <c r="N195" s="366"/>
    </row>
    <row r="196" spans="2:14">
      <c r="B196" s="366"/>
      <c r="C196" s="366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6"/>
    </row>
    <row r="197" spans="2:14">
      <c r="B197" s="366"/>
      <c r="C197" s="366"/>
      <c r="D197" s="366"/>
      <c r="E197" s="366"/>
      <c r="F197" s="366"/>
      <c r="G197" s="366"/>
      <c r="H197" s="366"/>
      <c r="I197" s="366"/>
      <c r="J197" s="366"/>
      <c r="K197" s="366"/>
      <c r="L197" s="366"/>
      <c r="M197" s="366"/>
      <c r="N197" s="366"/>
    </row>
    <row r="198" spans="2:14">
      <c r="B198" s="366"/>
      <c r="C198" s="366"/>
      <c r="D198" s="366"/>
      <c r="E198" s="366"/>
      <c r="F198" s="366"/>
      <c r="G198" s="366"/>
      <c r="H198" s="366"/>
      <c r="I198" s="366"/>
      <c r="J198" s="366"/>
      <c r="K198" s="366"/>
      <c r="L198" s="366"/>
      <c r="M198" s="366"/>
      <c r="N198" s="366"/>
    </row>
    <row r="199" spans="2:14">
      <c r="B199" s="366"/>
      <c r="C199" s="366"/>
      <c r="D199" s="366"/>
      <c r="E199" s="366"/>
      <c r="F199" s="366"/>
      <c r="G199" s="366"/>
      <c r="H199" s="366"/>
      <c r="I199" s="366"/>
      <c r="J199" s="366"/>
      <c r="K199" s="366"/>
      <c r="L199" s="366"/>
      <c r="M199" s="366"/>
      <c r="N199" s="366"/>
    </row>
    <row r="200" spans="2:14">
      <c r="B200" s="366"/>
      <c r="C200" s="366"/>
      <c r="D200" s="366"/>
      <c r="E200" s="366"/>
      <c r="F200" s="366"/>
      <c r="G200" s="366"/>
      <c r="H200" s="366"/>
      <c r="I200" s="366"/>
      <c r="J200" s="366"/>
      <c r="K200" s="366"/>
      <c r="L200" s="366"/>
      <c r="M200" s="366"/>
      <c r="N200" s="366"/>
    </row>
    <row r="201" spans="2:14">
      <c r="B201" s="366"/>
      <c r="C201" s="366"/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</row>
    <row r="202" spans="2:14">
      <c r="B202" s="366"/>
      <c r="C202" s="366"/>
      <c r="D202" s="366"/>
      <c r="E202" s="366"/>
      <c r="F202" s="366"/>
      <c r="G202" s="366"/>
      <c r="H202" s="366"/>
      <c r="I202" s="366"/>
      <c r="J202" s="366"/>
      <c r="K202" s="366"/>
      <c r="L202" s="366"/>
      <c r="M202" s="366"/>
      <c r="N202" s="366"/>
    </row>
    <row r="203" spans="2:14">
      <c r="B203" s="366"/>
      <c r="C203" s="366"/>
      <c r="D203" s="366"/>
      <c r="E203" s="366"/>
      <c r="F203" s="366"/>
      <c r="G203" s="366"/>
      <c r="H203" s="366"/>
      <c r="I203" s="366"/>
      <c r="J203" s="366"/>
      <c r="K203" s="366"/>
      <c r="L203" s="366"/>
      <c r="M203" s="366"/>
      <c r="N203" s="366"/>
    </row>
    <row r="204" spans="2:14">
      <c r="B204" s="366"/>
      <c r="C204" s="366"/>
      <c r="D204" s="366"/>
      <c r="E204" s="366"/>
      <c r="F204" s="366"/>
      <c r="G204" s="366"/>
      <c r="H204" s="366"/>
      <c r="I204" s="366"/>
      <c r="J204" s="366"/>
      <c r="K204" s="366"/>
      <c r="L204" s="366"/>
      <c r="M204" s="366"/>
      <c r="N204" s="366"/>
    </row>
    <row r="205" spans="2:14">
      <c r="B205" s="366"/>
      <c r="C205" s="366"/>
      <c r="D205" s="366"/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</row>
    <row r="206" spans="2:14">
      <c r="B206" s="366"/>
      <c r="C206" s="366"/>
      <c r="D206" s="366"/>
      <c r="E206" s="366"/>
      <c r="F206" s="366"/>
      <c r="G206" s="366"/>
      <c r="H206" s="366"/>
      <c r="I206" s="366"/>
      <c r="J206" s="366"/>
      <c r="K206" s="366"/>
      <c r="L206" s="366"/>
      <c r="M206" s="366"/>
      <c r="N206" s="366"/>
    </row>
    <row r="207" spans="2:14">
      <c r="B207" s="366"/>
      <c r="C207" s="366"/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</row>
    <row r="208" spans="2:14">
      <c r="B208" s="366"/>
      <c r="C208" s="366"/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366"/>
    </row>
    <row r="209" spans="2:14">
      <c r="B209" s="366"/>
      <c r="C209" s="366"/>
      <c r="D209" s="366"/>
      <c r="E209" s="366"/>
      <c r="F209" s="366"/>
      <c r="G209" s="366"/>
      <c r="H209" s="366"/>
      <c r="I209" s="366"/>
      <c r="J209" s="366"/>
      <c r="K209" s="366"/>
      <c r="L209" s="366"/>
      <c r="M209" s="366"/>
      <c r="N209" s="366"/>
    </row>
    <row r="210" spans="2:14">
      <c r="B210" s="366"/>
      <c r="C210" s="366"/>
      <c r="D210" s="366"/>
      <c r="E210" s="366"/>
      <c r="F210" s="366"/>
      <c r="G210" s="366"/>
      <c r="H210" s="366"/>
      <c r="I210" s="366"/>
      <c r="J210" s="366"/>
      <c r="K210" s="366"/>
      <c r="L210" s="366"/>
      <c r="M210" s="366"/>
      <c r="N210" s="366"/>
    </row>
    <row r="211" spans="2:14">
      <c r="B211" s="366"/>
      <c r="C211" s="366"/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</row>
    <row r="212" spans="2:14">
      <c r="B212" s="366"/>
      <c r="C212" s="366"/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</row>
    <row r="213" spans="2:14">
      <c r="B213" s="366"/>
      <c r="C213" s="366"/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</row>
    <row r="214" spans="2:14">
      <c r="B214" s="366"/>
      <c r="C214" s="366"/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</row>
    <row r="215" spans="2:14">
      <c r="B215" s="366"/>
      <c r="C215" s="366"/>
      <c r="D215" s="366"/>
      <c r="E215" s="366"/>
      <c r="F215" s="366"/>
      <c r="G215" s="366"/>
      <c r="H215" s="366"/>
      <c r="I215" s="366"/>
      <c r="J215" s="366"/>
      <c r="K215" s="366"/>
      <c r="L215" s="366"/>
      <c r="M215" s="366"/>
      <c r="N215" s="366"/>
    </row>
    <row r="216" spans="2:14">
      <c r="B216" s="366"/>
      <c r="C216" s="366"/>
      <c r="D216" s="366"/>
      <c r="E216" s="366"/>
      <c r="F216" s="366"/>
      <c r="G216" s="366"/>
      <c r="H216" s="366"/>
      <c r="I216" s="366"/>
      <c r="J216" s="366"/>
      <c r="K216" s="366"/>
      <c r="L216" s="366"/>
      <c r="M216" s="366"/>
      <c r="N216" s="366"/>
    </row>
    <row r="217" spans="2:14">
      <c r="B217" s="366"/>
      <c r="C217" s="366"/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</row>
    <row r="218" spans="2:14">
      <c r="B218" s="366"/>
      <c r="C218" s="366"/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</row>
    <row r="219" spans="2:14">
      <c r="B219" s="366"/>
      <c r="C219" s="366"/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</row>
    <row r="220" spans="2:14">
      <c r="B220" s="366"/>
      <c r="C220" s="366"/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</row>
    <row r="221" spans="2:14">
      <c r="B221" s="366"/>
      <c r="C221" s="366"/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</row>
    <row r="222" spans="2:14">
      <c r="B222" s="366"/>
      <c r="C222" s="366"/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366"/>
    </row>
    <row r="223" spans="2:14">
      <c r="B223" s="366"/>
      <c r="C223" s="366"/>
      <c r="D223" s="366"/>
      <c r="E223" s="366"/>
      <c r="F223" s="366"/>
      <c r="G223" s="366"/>
      <c r="H223" s="366"/>
      <c r="I223" s="366"/>
      <c r="J223" s="366"/>
      <c r="K223" s="366"/>
      <c r="L223" s="366"/>
      <c r="M223" s="366"/>
      <c r="N223" s="366"/>
    </row>
    <row r="224" spans="2:14">
      <c r="B224" s="366"/>
      <c r="C224" s="366"/>
      <c r="D224" s="366"/>
      <c r="E224" s="366"/>
      <c r="F224" s="366"/>
      <c r="G224" s="366"/>
      <c r="H224" s="366"/>
      <c r="I224" s="366"/>
      <c r="J224" s="366"/>
      <c r="K224" s="366"/>
      <c r="L224" s="366"/>
      <c r="M224" s="366"/>
      <c r="N224" s="366"/>
    </row>
    <row r="225" spans="2:14">
      <c r="B225" s="366"/>
      <c r="C225" s="366"/>
      <c r="D225" s="366"/>
      <c r="E225" s="366"/>
      <c r="F225" s="366"/>
      <c r="G225" s="366"/>
      <c r="H225" s="366"/>
      <c r="I225" s="366"/>
      <c r="J225" s="366"/>
      <c r="K225" s="366"/>
      <c r="L225" s="366"/>
      <c r="M225" s="366"/>
      <c r="N225" s="366"/>
    </row>
    <row r="226" spans="2:14">
      <c r="B226" s="366"/>
      <c r="C226" s="366"/>
      <c r="D226" s="366"/>
      <c r="E226" s="366"/>
      <c r="F226" s="366"/>
      <c r="G226" s="366"/>
      <c r="H226" s="366"/>
      <c r="I226" s="366"/>
      <c r="J226" s="366"/>
      <c r="K226" s="366"/>
      <c r="L226" s="366"/>
      <c r="M226" s="366"/>
      <c r="N226" s="366"/>
    </row>
    <row r="227" spans="2:14">
      <c r="B227" s="366"/>
      <c r="C227" s="366"/>
      <c r="D227" s="366"/>
      <c r="E227" s="366"/>
      <c r="F227" s="366"/>
      <c r="G227" s="366"/>
      <c r="H227" s="366"/>
      <c r="I227" s="366"/>
      <c r="J227" s="366"/>
      <c r="K227" s="366"/>
      <c r="L227" s="366"/>
      <c r="M227" s="366"/>
      <c r="N227" s="366"/>
    </row>
    <row r="228" spans="2:14">
      <c r="B228" s="366"/>
      <c r="C228" s="366"/>
      <c r="D228" s="366"/>
      <c r="E228" s="366"/>
      <c r="F228" s="366"/>
      <c r="G228" s="366"/>
      <c r="H228" s="366"/>
      <c r="I228" s="366"/>
      <c r="J228" s="366"/>
      <c r="K228" s="366"/>
      <c r="L228" s="366"/>
      <c r="M228" s="366"/>
      <c r="N228" s="366"/>
    </row>
    <row r="229" spans="2:14">
      <c r="B229" s="366"/>
      <c r="C229" s="366"/>
      <c r="D229" s="366"/>
      <c r="E229" s="366"/>
      <c r="F229" s="366"/>
      <c r="G229" s="366"/>
      <c r="H229" s="366"/>
      <c r="I229" s="366"/>
      <c r="J229" s="366"/>
      <c r="K229" s="366"/>
      <c r="L229" s="366"/>
      <c r="M229" s="366"/>
      <c r="N229" s="366"/>
    </row>
    <row r="230" spans="2:14">
      <c r="B230" s="366"/>
      <c r="C230" s="366"/>
      <c r="D230" s="366"/>
      <c r="E230" s="366"/>
      <c r="F230" s="366"/>
      <c r="G230" s="366"/>
      <c r="H230" s="366"/>
      <c r="I230" s="366"/>
      <c r="J230" s="366"/>
      <c r="K230" s="366"/>
      <c r="L230" s="366"/>
      <c r="M230" s="366"/>
      <c r="N230" s="366"/>
    </row>
    <row r="231" spans="2:14">
      <c r="B231" s="366"/>
      <c r="C231" s="366"/>
      <c r="D231" s="366"/>
      <c r="E231" s="366"/>
      <c r="F231" s="366"/>
      <c r="G231" s="366"/>
      <c r="H231" s="366"/>
      <c r="I231" s="366"/>
      <c r="J231" s="366"/>
      <c r="K231" s="366"/>
      <c r="L231" s="366"/>
      <c r="M231" s="366"/>
      <c r="N231" s="366"/>
    </row>
    <row r="232" spans="2:14">
      <c r="B232" s="366"/>
      <c r="C232" s="366"/>
      <c r="D232" s="366"/>
      <c r="E232" s="366"/>
      <c r="F232" s="366"/>
      <c r="G232" s="366"/>
      <c r="H232" s="366"/>
      <c r="I232" s="366"/>
      <c r="J232" s="366"/>
      <c r="K232" s="366"/>
      <c r="L232" s="366"/>
      <c r="M232" s="366"/>
      <c r="N232" s="366"/>
    </row>
    <row r="233" spans="2:14">
      <c r="B233" s="366"/>
      <c r="C233" s="366"/>
      <c r="D233" s="366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</row>
    <row r="234" spans="2:14">
      <c r="B234" s="366"/>
      <c r="C234" s="366"/>
      <c r="D234" s="366"/>
      <c r="E234" s="366"/>
      <c r="F234" s="366"/>
      <c r="G234" s="366"/>
      <c r="H234" s="366"/>
      <c r="I234" s="366"/>
      <c r="J234" s="366"/>
      <c r="K234" s="366"/>
      <c r="L234" s="366"/>
      <c r="M234" s="366"/>
      <c r="N234" s="366"/>
    </row>
    <row r="235" spans="2:14">
      <c r="B235" s="366"/>
      <c r="C235" s="366"/>
      <c r="D235" s="366"/>
      <c r="E235" s="366"/>
      <c r="F235" s="366"/>
      <c r="G235" s="366"/>
      <c r="H235" s="366"/>
      <c r="I235" s="366"/>
      <c r="J235" s="366"/>
      <c r="K235" s="366"/>
      <c r="L235" s="366"/>
      <c r="M235" s="366"/>
      <c r="N235" s="366"/>
    </row>
    <row r="236" spans="2:14">
      <c r="B236" s="366"/>
      <c r="C236" s="366"/>
      <c r="D236" s="366"/>
      <c r="E236" s="366"/>
      <c r="F236" s="366"/>
      <c r="G236" s="366"/>
      <c r="H236" s="366"/>
      <c r="I236" s="366"/>
      <c r="J236" s="366"/>
      <c r="K236" s="366"/>
      <c r="L236" s="366"/>
      <c r="M236" s="366"/>
      <c r="N236" s="366"/>
    </row>
    <row r="237" spans="2:14">
      <c r="B237" s="366"/>
      <c r="C237" s="366"/>
      <c r="D237" s="366"/>
      <c r="E237" s="366"/>
      <c r="F237" s="366"/>
      <c r="G237" s="366"/>
      <c r="H237" s="366"/>
      <c r="I237" s="366"/>
      <c r="J237" s="366"/>
      <c r="K237" s="366"/>
      <c r="L237" s="366"/>
      <c r="M237" s="366"/>
      <c r="N237" s="366"/>
    </row>
    <row r="238" spans="2:14">
      <c r="B238" s="366"/>
      <c r="C238" s="366"/>
      <c r="D238" s="366"/>
      <c r="E238" s="366"/>
      <c r="F238" s="366"/>
      <c r="G238" s="366"/>
      <c r="H238" s="366"/>
      <c r="I238" s="366"/>
      <c r="J238" s="366"/>
      <c r="K238" s="366"/>
      <c r="L238" s="366"/>
      <c r="M238" s="366"/>
      <c r="N238" s="366"/>
    </row>
    <row r="239" spans="2:14">
      <c r="B239" s="366"/>
      <c r="C239" s="366"/>
      <c r="D239" s="366"/>
      <c r="E239" s="366"/>
      <c r="F239" s="366"/>
      <c r="G239" s="366"/>
      <c r="H239" s="366"/>
      <c r="I239" s="366"/>
      <c r="J239" s="366"/>
      <c r="K239" s="366"/>
      <c r="L239" s="366"/>
      <c r="M239" s="366"/>
      <c r="N239" s="366"/>
    </row>
    <row r="240" spans="2:14">
      <c r="B240" s="366"/>
      <c r="C240" s="366"/>
      <c r="D240" s="366"/>
      <c r="E240" s="366"/>
      <c r="F240" s="366"/>
      <c r="G240" s="366"/>
      <c r="H240" s="366"/>
      <c r="I240" s="366"/>
      <c r="J240" s="366"/>
      <c r="K240" s="366"/>
      <c r="L240" s="366"/>
      <c r="M240" s="366"/>
      <c r="N240" s="366"/>
    </row>
    <row r="241" spans="2:14">
      <c r="B241" s="366"/>
      <c r="C241" s="366"/>
      <c r="D241" s="366"/>
      <c r="E241" s="366"/>
      <c r="F241" s="366"/>
      <c r="G241" s="366"/>
      <c r="H241" s="366"/>
      <c r="I241" s="366"/>
      <c r="J241" s="366"/>
      <c r="K241" s="366"/>
      <c r="L241" s="366"/>
      <c r="M241" s="366"/>
      <c r="N241" s="366"/>
    </row>
    <row r="242" spans="2:14">
      <c r="B242" s="366"/>
      <c r="C242" s="366"/>
      <c r="D242" s="366"/>
      <c r="E242" s="366"/>
      <c r="F242" s="366"/>
      <c r="G242" s="366"/>
      <c r="H242" s="366"/>
      <c r="I242" s="366"/>
      <c r="J242" s="366"/>
      <c r="K242" s="366"/>
      <c r="L242" s="366"/>
      <c r="M242" s="366"/>
      <c r="N242" s="366"/>
    </row>
    <row r="243" spans="2:14">
      <c r="B243" s="366"/>
      <c r="C243" s="366"/>
      <c r="D243" s="366"/>
      <c r="E243" s="366"/>
      <c r="F243" s="366"/>
      <c r="G243" s="366"/>
      <c r="H243" s="366"/>
      <c r="I243" s="366"/>
      <c r="J243" s="366"/>
      <c r="K243" s="366"/>
      <c r="L243" s="366"/>
      <c r="M243" s="366"/>
      <c r="N243" s="366"/>
    </row>
    <row r="244" spans="2:14">
      <c r="B244" s="366"/>
      <c r="C244" s="366"/>
      <c r="D244" s="366"/>
      <c r="E244" s="366"/>
      <c r="F244" s="366"/>
      <c r="G244" s="366"/>
      <c r="H244" s="366"/>
      <c r="I244" s="366"/>
      <c r="J244" s="366"/>
      <c r="K244" s="366"/>
      <c r="L244" s="366"/>
      <c r="M244" s="366"/>
      <c r="N244" s="366"/>
    </row>
    <row r="245" spans="2:14">
      <c r="B245" s="366"/>
      <c r="C245" s="366"/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</row>
    <row r="246" spans="2:14">
      <c r="B246" s="366"/>
      <c r="C246" s="366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</row>
    <row r="247" spans="2:14">
      <c r="B247" s="366"/>
      <c r="C247" s="366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</row>
    <row r="248" spans="2:14">
      <c r="B248" s="366"/>
      <c r="C248" s="366"/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6"/>
    </row>
    <row r="249" spans="2:14">
      <c r="B249" s="366"/>
      <c r="C249" s="366"/>
      <c r="D249" s="366"/>
      <c r="E249" s="366"/>
      <c r="F249" s="366"/>
      <c r="G249" s="366"/>
      <c r="H249" s="366"/>
      <c r="I249" s="366"/>
      <c r="J249" s="366"/>
      <c r="K249" s="366"/>
      <c r="L249" s="366"/>
      <c r="M249" s="366"/>
      <c r="N249" s="366"/>
    </row>
    <row r="250" spans="2:14">
      <c r="B250" s="366"/>
      <c r="C250" s="366"/>
      <c r="D250" s="366"/>
      <c r="E250" s="366"/>
      <c r="F250" s="366"/>
      <c r="G250" s="366"/>
      <c r="H250" s="366"/>
      <c r="I250" s="366"/>
      <c r="J250" s="366"/>
      <c r="K250" s="366"/>
      <c r="L250" s="366"/>
      <c r="M250" s="366"/>
      <c r="N250" s="366"/>
    </row>
    <row r="251" spans="2:14">
      <c r="B251" s="366"/>
      <c r="C251" s="366"/>
      <c r="D251" s="366"/>
      <c r="E251" s="366"/>
      <c r="F251" s="366"/>
      <c r="G251" s="366"/>
      <c r="H251" s="366"/>
      <c r="I251" s="366"/>
      <c r="J251" s="366"/>
      <c r="K251" s="366"/>
      <c r="L251" s="366"/>
      <c r="M251" s="366"/>
      <c r="N251" s="366"/>
    </row>
    <row r="252" spans="2:14">
      <c r="B252" s="366"/>
      <c r="C252" s="366"/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6"/>
    </row>
    <row r="253" spans="2:14">
      <c r="B253" s="366"/>
      <c r="C253" s="366"/>
      <c r="D253" s="366"/>
      <c r="E253" s="366"/>
      <c r="F253" s="366"/>
      <c r="G253" s="366"/>
      <c r="H253" s="366"/>
      <c r="I253" s="366"/>
      <c r="J253" s="366"/>
      <c r="K253" s="366"/>
      <c r="L253" s="366"/>
      <c r="M253" s="366"/>
      <c r="N253" s="366"/>
    </row>
    <row r="254" spans="2:14">
      <c r="B254" s="366"/>
      <c r="C254" s="366"/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</row>
    <row r="255" spans="2:14">
      <c r="B255" s="366"/>
      <c r="C255" s="366"/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</row>
    <row r="256" spans="2:14">
      <c r="B256" s="366"/>
      <c r="C256" s="366"/>
      <c r="D256" s="366"/>
      <c r="E256" s="366"/>
      <c r="F256" s="366"/>
      <c r="G256" s="366"/>
      <c r="H256" s="366"/>
      <c r="I256" s="366"/>
      <c r="J256" s="366"/>
      <c r="K256" s="366"/>
      <c r="L256" s="366"/>
      <c r="M256" s="366"/>
      <c r="N256" s="366"/>
    </row>
    <row r="257" spans="2:14">
      <c r="B257" s="366"/>
      <c r="C257" s="366"/>
      <c r="D257" s="366"/>
      <c r="E257" s="366"/>
      <c r="F257" s="366"/>
      <c r="G257" s="366"/>
      <c r="H257" s="366"/>
      <c r="I257" s="366"/>
      <c r="J257" s="366"/>
      <c r="K257" s="366"/>
      <c r="L257" s="366"/>
      <c r="M257" s="366"/>
      <c r="N257" s="366"/>
    </row>
    <row r="258" spans="2:14">
      <c r="B258" s="366"/>
      <c r="C258" s="366"/>
      <c r="D258" s="366"/>
      <c r="E258" s="366"/>
      <c r="F258" s="366"/>
      <c r="G258" s="366"/>
      <c r="H258" s="366"/>
      <c r="I258" s="366"/>
      <c r="J258" s="366"/>
      <c r="K258" s="366"/>
      <c r="L258" s="366"/>
      <c r="M258" s="366"/>
      <c r="N258" s="366"/>
    </row>
    <row r="259" spans="2:14">
      <c r="B259" s="366"/>
      <c r="C259" s="366"/>
      <c r="D259" s="366"/>
      <c r="E259" s="366"/>
      <c r="F259" s="366"/>
      <c r="G259" s="366"/>
      <c r="H259" s="366"/>
      <c r="I259" s="366"/>
      <c r="J259" s="366"/>
      <c r="K259" s="366"/>
      <c r="L259" s="366"/>
      <c r="M259" s="366"/>
      <c r="N259" s="366"/>
    </row>
    <row r="260" spans="2:14">
      <c r="B260" s="366"/>
      <c r="C260" s="366"/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</row>
    <row r="261" spans="2:14">
      <c r="B261" s="366"/>
      <c r="C261" s="366"/>
      <c r="D261" s="366"/>
      <c r="E261" s="366"/>
      <c r="F261" s="366"/>
      <c r="G261" s="366"/>
      <c r="H261" s="366"/>
      <c r="I261" s="366"/>
      <c r="J261" s="366"/>
      <c r="K261" s="366"/>
      <c r="L261" s="366"/>
      <c r="M261" s="366"/>
      <c r="N261" s="366"/>
    </row>
    <row r="262" spans="2:14">
      <c r="B262" s="366"/>
      <c r="C262" s="366"/>
      <c r="D262" s="366"/>
      <c r="E262" s="366"/>
      <c r="F262" s="366"/>
      <c r="G262" s="366"/>
      <c r="H262" s="366"/>
      <c r="I262" s="366"/>
      <c r="J262" s="366"/>
      <c r="K262" s="366"/>
      <c r="L262" s="366"/>
      <c r="M262" s="366"/>
      <c r="N262" s="366"/>
    </row>
    <row r="263" spans="2:14">
      <c r="B263" s="366"/>
      <c r="C263" s="366"/>
      <c r="D263" s="366"/>
      <c r="E263" s="366"/>
      <c r="F263" s="366"/>
      <c r="G263" s="366"/>
      <c r="H263" s="366"/>
      <c r="I263" s="366"/>
      <c r="J263" s="366"/>
      <c r="K263" s="366"/>
      <c r="L263" s="366"/>
      <c r="M263" s="366"/>
      <c r="N263" s="366"/>
    </row>
    <row r="264" spans="2:14">
      <c r="B264" s="366"/>
      <c r="C264" s="366"/>
      <c r="D264" s="366"/>
      <c r="E264" s="366"/>
      <c r="F264" s="366"/>
      <c r="G264" s="366"/>
      <c r="H264" s="366"/>
      <c r="I264" s="366"/>
      <c r="J264" s="366"/>
      <c r="K264" s="366"/>
      <c r="L264" s="366"/>
      <c r="M264" s="366"/>
      <c r="N264" s="366"/>
    </row>
    <row r="265" spans="2:14">
      <c r="B265" s="366"/>
      <c r="C265" s="366"/>
      <c r="D265" s="366"/>
      <c r="E265" s="366"/>
      <c r="F265" s="366"/>
      <c r="G265" s="366"/>
      <c r="H265" s="366"/>
      <c r="I265" s="366"/>
      <c r="J265" s="366"/>
      <c r="K265" s="366"/>
      <c r="L265" s="366"/>
      <c r="M265" s="366"/>
      <c r="N265" s="366"/>
    </row>
  </sheetData>
  <mergeCells count="7">
    <mergeCell ref="A80:N80"/>
    <mergeCell ref="A3:A5"/>
    <mergeCell ref="B3:B5"/>
    <mergeCell ref="C3:N3"/>
    <mergeCell ref="C4:C5"/>
    <mergeCell ref="D4:N4"/>
    <mergeCell ref="A7:N7"/>
  </mergeCells>
  <hyperlinks>
    <hyperlink ref="P2" location="'SPIS TABLIC'!A1" display="powrót do spisu tablic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52"/>
  <sheetViews>
    <sheetView zoomScaleNormal="100" workbookViewId="0">
      <selection activeCell="M91" sqref="M91"/>
    </sheetView>
  </sheetViews>
  <sheetFormatPr defaultRowHeight="14.25"/>
  <cols>
    <col min="1" max="1" width="17.375" customWidth="1"/>
  </cols>
  <sheetData>
    <row r="1" spans="1:10">
      <c r="A1" s="194" t="s">
        <v>245</v>
      </c>
      <c r="B1" s="240"/>
      <c r="C1" s="240"/>
      <c r="D1" s="240"/>
      <c r="E1" s="240"/>
      <c r="F1" s="240"/>
      <c r="G1" s="240"/>
      <c r="H1" s="240"/>
    </row>
    <row r="2" spans="1:10">
      <c r="A2" s="194" t="s">
        <v>391</v>
      </c>
      <c r="B2" s="240"/>
      <c r="C2" s="240"/>
      <c r="D2" s="240"/>
      <c r="E2" s="240"/>
      <c r="F2" s="240"/>
      <c r="G2" s="240"/>
      <c r="H2" s="240"/>
    </row>
    <row r="3" spans="1:10">
      <c r="A3" s="265" t="s">
        <v>251</v>
      </c>
      <c r="B3" s="266"/>
      <c r="C3" s="266"/>
      <c r="D3" s="266"/>
      <c r="E3" s="266"/>
      <c r="F3" s="266"/>
      <c r="G3" s="266"/>
      <c r="H3" s="266"/>
    </row>
    <row r="4" spans="1:10">
      <c r="A4" s="265" t="s">
        <v>401</v>
      </c>
      <c r="B4" s="266"/>
      <c r="C4" s="266"/>
      <c r="D4" s="266"/>
      <c r="E4" s="266"/>
      <c r="F4" s="266"/>
      <c r="G4" s="266"/>
      <c r="H4" s="266"/>
      <c r="J4" s="12" t="s">
        <v>113</v>
      </c>
    </row>
    <row r="5" spans="1:10">
      <c r="A5" s="447" t="s">
        <v>254</v>
      </c>
      <c r="B5" s="449" t="s">
        <v>246</v>
      </c>
      <c r="C5" s="451" t="s">
        <v>271</v>
      </c>
      <c r="D5" s="452"/>
      <c r="E5" s="452"/>
      <c r="F5" s="452"/>
      <c r="G5" s="452"/>
      <c r="H5" s="452"/>
    </row>
    <row r="6" spans="1:10" ht="45">
      <c r="A6" s="448"/>
      <c r="B6" s="450"/>
      <c r="C6" s="196" t="s">
        <v>368</v>
      </c>
      <c r="D6" s="196" t="s">
        <v>369</v>
      </c>
      <c r="E6" s="196" t="s">
        <v>370</v>
      </c>
      <c r="F6" s="197" t="s">
        <v>371</v>
      </c>
      <c r="G6" s="197" t="s">
        <v>372</v>
      </c>
      <c r="H6" s="241" t="s">
        <v>247</v>
      </c>
    </row>
    <row r="7" spans="1:10">
      <c r="A7" s="195"/>
      <c r="B7" s="195"/>
      <c r="C7" s="195"/>
      <c r="D7" s="195"/>
      <c r="E7" s="195"/>
      <c r="F7" s="195"/>
      <c r="G7" s="195"/>
      <c r="H7" s="195"/>
    </row>
    <row r="8" spans="1:10" ht="20.100000000000001" customHeight="1">
      <c r="A8" s="461" t="s">
        <v>272</v>
      </c>
      <c r="B8" s="461"/>
      <c r="C8" s="461"/>
      <c r="D8" s="461"/>
      <c r="E8" s="461"/>
      <c r="F8" s="461"/>
      <c r="G8" s="461"/>
      <c r="H8" s="461"/>
    </row>
    <row r="9" spans="1:10">
      <c r="A9" s="195"/>
      <c r="B9" s="195"/>
      <c r="C9" s="195"/>
      <c r="D9" s="195"/>
      <c r="E9" s="195"/>
      <c r="F9" s="195"/>
      <c r="G9" s="195"/>
      <c r="H9" s="195"/>
    </row>
    <row r="10" spans="1:10" ht="12.75" customHeight="1">
      <c r="A10" s="67" t="s">
        <v>28</v>
      </c>
      <c r="B10" s="51">
        <v>99948</v>
      </c>
      <c r="C10" s="282">
        <v>5857</v>
      </c>
      <c r="D10" s="282">
        <v>11197</v>
      </c>
      <c r="E10" s="282">
        <v>18531</v>
      </c>
      <c r="F10" s="282">
        <v>22452</v>
      </c>
      <c r="G10" s="282">
        <v>24236</v>
      </c>
      <c r="H10" s="283">
        <v>17675</v>
      </c>
    </row>
    <row r="11" spans="1:10" ht="12.75" customHeight="1">
      <c r="A11" s="219" t="s">
        <v>29</v>
      </c>
      <c r="B11" s="279"/>
      <c r="C11" s="280"/>
      <c r="D11" s="280"/>
      <c r="E11" s="280"/>
      <c r="F11" s="280"/>
      <c r="G11" s="280"/>
      <c r="H11" s="281"/>
    </row>
    <row r="12" spans="1:10" ht="12.75" customHeight="1">
      <c r="A12" s="74" t="s">
        <v>243</v>
      </c>
      <c r="B12" s="43"/>
      <c r="C12" s="280"/>
      <c r="D12" s="280"/>
      <c r="E12" s="280"/>
      <c r="F12" s="280"/>
      <c r="G12" s="280"/>
      <c r="H12" s="281"/>
    </row>
    <row r="13" spans="1:10" ht="12.75" customHeight="1">
      <c r="A13" s="67" t="s">
        <v>49</v>
      </c>
      <c r="B13" s="51">
        <v>21020</v>
      </c>
      <c r="C13" s="284">
        <v>1264</v>
      </c>
      <c r="D13" s="284">
        <v>2173</v>
      </c>
      <c r="E13" s="284">
        <v>3416</v>
      </c>
      <c r="F13" s="284">
        <v>4580</v>
      </c>
      <c r="G13" s="284">
        <v>5305</v>
      </c>
      <c r="H13" s="285">
        <v>4282</v>
      </c>
    </row>
    <row r="14" spans="1:10" ht="12.75" customHeight="1">
      <c r="A14" s="69" t="s">
        <v>244</v>
      </c>
      <c r="B14" s="43"/>
      <c r="C14" s="280"/>
      <c r="D14" s="280"/>
      <c r="E14" s="280"/>
      <c r="F14" s="280"/>
      <c r="G14" s="280"/>
      <c r="H14" s="281"/>
    </row>
    <row r="15" spans="1:10" ht="12.75" customHeight="1">
      <c r="A15" s="68" t="s">
        <v>30</v>
      </c>
      <c r="B15" s="43">
        <v>4571</v>
      </c>
      <c r="C15" s="280">
        <v>297</v>
      </c>
      <c r="D15" s="280">
        <v>547</v>
      </c>
      <c r="E15" s="280">
        <v>749</v>
      </c>
      <c r="F15" s="280">
        <v>987</v>
      </c>
      <c r="G15" s="280">
        <v>1137</v>
      </c>
      <c r="H15" s="281">
        <v>854</v>
      </c>
    </row>
    <row r="16" spans="1:10" ht="12.75" customHeight="1">
      <c r="A16" s="68" t="s">
        <v>31</v>
      </c>
      <c r="B16" s="43">
        <v>8525</v>
      </c>
      <c r="C16" s="280">
        <v>520</v>
      </c>
      <c r="D16" s="280">
        <v>935</v>
      </c>
      <c r="E16" s="280">
        <v>1500</v>
      </c>
      <c r="F16" s="280">
        <v>1839</v>
      </c>
      <c r="G16" s="280">
        <v>2131</v>
      </c>
      <c r="H16" s="281">
        <v>1600</v>
      </c>
    </row>
    <row r="17" spans="1:8" ht="12.75" customHeight="1">
      <c r="A17" s="68" t="s">
        <v>32</v>
      </c>
      <c r="B17" s="43">
        <v>7016</v>
      </c>
      <c r="C17" s="280">
        <v>418</v>
      </c>
      <c r="D17" s="280">
        <v>621</v>
      </c>
      <c r="E17" s="280">
        <v>1010</v>
      </c>
      <c r="F17" s="280">
        <v>1602</v>
      </c>
      <c r="G17" s="280">
        <v>1787</v>
      </c>
      <c r="H17" s="281">
        <v>1578</v>
      </c>
    </row>
    <row r="18" spans="1:8" ht="20.100000000000001" customHeight="1">
      <c r="A18" s="69" t="s">
        <v>33</v>
      </c>
      <c r="B18" s="43"/>
      <c r="C18" s="280"/>
      <c r="D18" s="280"/>
      <c r="E18" s="280"/>
      <c r="F18" s="280"/>
      <c r="G18" s="280"/>
      <c r="H18" s="281"/>
    </row>
    <row r="19" spans="1:8" ht="12.75" customHeight="1">
      <c r="A19" s="223" t="s">
        <v>34</v>
      </c>
      <c r="B19" s="43"/>
      <c r="C19" s="280"/>
      <c r="D19" s="280"/>
      <c r="E19" s="280"/>
      <c r="F19" s="280"/>
      <c r="G19" s="280"/>
      <c r="H19" s="281"/>
    </row>
    <row r="20" spans="1:8" ht="12.75" customHeight="1">
      <c r="A20" s="69" t="s">
        <v>35</v>
      </c>
      <c r="B20" s="43">
        <v>908</v>
      </c>
      <c r="C20" s="280">
        <v>29</v>
      </c>
      <c r="D20" s="280">
        <v>70</v>
      </c>
      <c r="E20" s="280">
        <v>157</v>
      </c>
      <c r="F20" s="280">
        <v>152</v>
      </c>
      <c r="G20" s="280">
        <v>250</v>
      </c>
      <c r="H20" s="281">
        <v>250</v>
      </c>
    </row>
    <row r="21" spans="1:8" ht="12.75" customHeight="1">
      <c r="A21" s="67" t="s">
        <v>50</v>
      </c>
      <c r="B21" s="51">
        <v>7223</v>
      </c>
      <c r="C21" s="284">
        <v>457</v>
      </c>
      <c r="D21" s="284">
        <v>878</v>
      </c>
      <c r="E21" s="284">
        <v>1384</v>
      </c>
      <c r="F21" s="284">
        <v>1655</v>
      </c>
      <c r="G21" s="284">
        <v>1732</v>
      </c>
      <c r="H21" s="285">
        <v>1117</v>
      </c>
    </row>
    <row r="22" spans="1:8" ht="12.75" customHeight="1">
      <c r="A22" s="69" t="s">
        <v>244</v>
      </c>
      <c r="B22" s="43"/>
      <c r="C22" s="280"/>
      <c r="D22" s="280"/>
      <c r="E22" s="280"/>
      <c r="F22" s="280"/>
      <c r="G22" s="280"/>
      <c r="H22" s="281"/>
    </row>
    <row r="23" spans="1:8" ht="12.75" customHeight="1">
      <c r="A23" s="68" t="s">
        <v>36</v>
      </c>
      <c r="B23" s="43">
        <v>4127</v>
      </c>
      <c r="C23" s="280">
        <v>264</v>
      </c>
      <c r="D23" s="280">
        <v>533</v>
      </c>
      <c r="E23" s="280">
        <v>815</v>
      </c>
      <c r="F23" s="280">
        <v>1013</v>
      </c>
      <c r="G23" s="280">
        <v>969</v>
      </c>
      <c r="H23" s="281">
        <v>533</v>
      </c>
    </row>
    <row r="24" spans="1:8" ht="12.75" customHeight="1">
      <c r="A24" s="68" t="s">
        <v>37</v>
      </c>
      <c r="B24" s="43">
        <v>2501</v>
      </c>
      <c r="C24" s="280">
        <v>174</v>
      </c>
      <c r="D24" s="280">
        <v>298</v>
      </c>
      <c r="E24" s="280">
        <v>465</v>
      </c>
      <c r="F24" s="280">
        <v>516</v>
      </c>
      <c r="G24" s="280">
        <v>595</v>
      </c>
      <c r="H24" s="281">
        <v>453</v>
      </c>
    </row>
    <row r="25" spans="1:8" ht="20.100000000000001" customHeight="1">
      <c r="A25" s="69" t="s">
        <v>38</v>
      </c>
      <c r="B25" s="43"/>
      <c r="C25" s="280"/>
      <c r="D25" s="280"/>
      <c r="E25" s="280"/>
      <c r="F25" s="280"/>
      <c r="G25" s="280"/>
      <c r="H25" s="281"/>
    </row>
    <row r="26" spans="1:8" ht="12.75" customHeight="1">
      <c r="A26" s="223" t="s">
        <v>39</v>
      </c>
      <c r="B26" s="43"/>
      <c r="C26" s="280"/>
      <c r="D26" s="280"/>
      <c r="E26" s="280"/>
      <c r="F26" s="280"/>
      <c r="G26" s="280"/>
      <c r="H26" s="281"/>
    </row>
    <row r="27" spans="1:8" ht="12.75" customHeight="1">
      <c r="A27" s="68" t="s">
        <v>40</v>
      </c>
      <c r="B27" s="43">
        <v>386</v>
      </c>
      <c r="C27" s="280">
        <v>12</v>
      </c>
      <c r="D27" s="280">
        <v>26</v>
      </c>
      <c r="E27" s="280">
        <v>61</v>
      </c>
      <c r="F27" s="280">
        <v>81</v>
      </c>
      <c r="G27" s="280">
        <v>104</v>
      </c>
      <c r="H27" s="281">
        <v>102</v>
      </c>
    </row>
    <row r="28" spans="1:8" ht="12.75" customHeight="1">
      <c r="A28" s="68" t="s">
        <v>41</v>
      </c>
      <c r="B28" s="43">
        <v>209</v>
      </c>
      <c r="C28" s="280">
        <v>7</v>
      </c>
      <c r="D28" s="280">
        <v>21</v>
      </c>
      <c r="E28" s="280">
        <v>43</v>
      </c>
      <c r="F28" s="280">
        <v>45</v>
      </c>
      <c r="G28" s="280">
        <v>64</v>
      </c>
      <c r="H28" s="281">
        <v>29</v>
      </c>
    </row>
    <row r="29" spans="1:8" ht="12.75" customHeight="1">
      <c r="A29" s="67" t="s">
        <v>51</v>
      </c>
      <c r="B29" s="51">
        <v>30424</v>
      </c>
      <c r="C29" s="284">
        <v>1516</v>
      </c>
      <c r="D29" s="284">
        <v>3335</v>
      </c>
      <c r="E29" s="284">
        <v>6123</v>
      </c>
      <c r="F29" s="284">
        <v>6991</v>
      </c>
      <c r="G29" s="284">
        <v>7329</v>
      </c>
      <c r="H29" s="285">
        <v>5130</v>
      </c>
    </row>
    <row r="30" spans="1:8" ht="12.75" customHeight="1">
      <c r="A30" s="69" t="s">
        <v>244</v>
      </c>
      <c r="B30" s="43"/>
      <c r="C30" s="280"/>
      <c r="D30" s="280"/>
      <c r="E30" s="280"/>
      <c r="F30" s="280"/>
      <c r="G30" s="280"/>
      <c r="H30" s="281"/>
    </row>
    <row r="31" spans="1:8" ht="12.75" customHeight="1">
      <c r="A31" s="68" t="s">
        <v>42</v>
      </c>
      <c r="B31" s="43">
        <v>12113</v>
      </c>
      <c r="C31" s="280">
        <v>552</v>
      </c>
      <c r="D31" s="280">
        <v>1260</v>
      </c>
      <c r="E31" s="280">
        <v>2376</v>
      </c>
      <c r="F31" s="280">
        <v>2725</v>
      </c>
      <c r="G31" s="280">
        <v>3003</v>
      </c>
      <c r="H31" s="281">
        <v>2197</v>
      </c>
    </row>
    <row r="32" spans="1:8" ht="12.75" customHeight="1">
      <c r="A32" s="68" t="s">
        <v>43</v>
      </c>
      <c r="B32" s="43">
        <v>11181</v>
      </c>
      <c r="C32" s="280">
        <v>662</v>
      </c>
      <c r="D32" s="280">
        <v>1380</v>
      </c>
      <c r="E32" s="280">
        <v>2337</v>
      </c>
      <c r="F32" s="280">
        <v>2666</v>
      </c>
      <c r="G32" s="280">
        <v>2592</v>
      </c>
      <c r="H32" s="281">
        <v>1544</v>
      </c>
    </row>
    <row r="33" spans="1:8" ht="12.75" customHeight="1">
      <c r="A33" s="68" t="s">
        <v>44</v>
      </c>
      <c r="B33" s="43">
        <v>5112</v>
      </c>
      <c r="C33" s="280">
        <v>258</v>
      </c>
      <c r="D33" s="280">
        <v>538</v>
      </c>
      <c r="E33" s="280">
        <v>1062</v>
      </c>
      <c r="F33" s="280">
        <v>1188</v>
      </c>
      <c r="G33" s="280">
        <v>1189</v>
      </c>
      <c r="H33" s="281">
        <v>877</v>
      </c>
    </row>
    <row r="34" spans="1:8" ht="20.100000000000001" customHeight="1">
      <c r="A34" s="69" t="s">
        <v>33</v>
      </c>
      <c r="B34" s="43"/>
      <c r="C34" s="280"/>
      <c r="D34" s="280"/>
      <c r="E34" s="280"/>
      <c r="F34" s="280"/>
      <c r="G34" s="280"/>
      <c r="H34" s="281"/>
    </row>
    <row r="35" spans="1:8" ht="12.75" customHeight="1">
      <c r="A35" s="223" t="s">
        <v>34</v>
      </c>
      <c r="B35" s="43"/>
      <c r="C35" s="280"/>
      <c r="D35" s="280"/>
      <c r="E35" s="280"/>
      <c r="F35" s="280"/>
      <c r="G35" s="280"/>
      <c r="H35" s="281"/>
    </row>
    <row r="36" spans="1:8" ht="12.75" customHeight="1">
      <c r="A36" s="68" t="s">
        <v>45</v>
      </c>
      <c r="B36" s="43">
        <v>2018</v>
      </c>
      <c r="C36" s="280">
        <v>44</v>
      </c>
      <c r="D36" s="280">
        <v>157</v>
      </c>
      <c r="E36" s="280">
        <v>348</v>
      </c>
      <c r="F36" s="280">
        <v>412</v>
      </c>
      <c r="G36" s="280">
        <v>545</v>
      </c>
      <c r="H36" s="281">
        <v>512</v>
      </c>
    </row>
    <row r="37" spans="1:8" ht="12.75" customHeight="1">
      <c r="A37" s="67" t="s">
        <v>52</v>
      </c>
      <c r="B37" s="51">
        <v>5310</v>
      </c>
      <c r="C37" s="284">
        <v>389</v>
      </c>
      <c r="D37" s="284">
        <v>663</v>
      </c>
      <c r="E37" s="284">
        <v>920</v>
      </c>
      <c r="F37" s="284">
        <v>1242</v>
      </c>
      <c r="G37" s="284">
        <v>1274</v>
      </c>
      <c r="H37" s="285">
        <v>822</v>
      </c>
    </row>
    <row r="38" spans="1:8" ht="12.75" customHeight="1">
      <c r="A38" s="69" t="s">
        <v>53</v>
      </c>
      <c r="B38" s="43"/>
      <c r="C38" s="280"/>
      <c r="D38" s="280"/>
      <c r="E38" s="280"/>
      <c r="F38" s="280"/>
      <c r="G38" s="280"/>
      <c r="H38" s="281"/>
    </row>
    <row r="39" spans="1:8" ht="12.75" customHeight="1">
      <c r="A39" s="68" t="s">
        <v>46</v>
      </c>
      <c r="B39" s="43">
        <v>3827</v>
      </c>
      <c r="C39" s="280">
        <v>322</v>
      </c>
      <c r="D39" s="280">
        <v>550</v>
      </c>
      <c r="E39" s="280">
        <v>677</v>
      </c>
      <c r="F39" s="280">
        <v>896</v>
      </c>
      <c r="G39" s="280">
        <v>921</v>
      </c>
      <c r="H39" s="281">
        <v>461</v>
      </c>
    </row>
    <row r="40" spans="1:8" ht="20.100000000000001" customHeight="1">
      <c r="A40" s="69" t="s">
        <v>38</v>
      </c>
      <c r="B40" s="43"/>
      <c r="C40" s="280"/>
      <c r="D40" s="280"/>
      <c r="E40" s="280"/>
      <c r="F40" s="280"/>
      <c r="G40" s="280"/>
      <c r="H40" s="281"/>
    </row>
    <row r="41" spans="1:8" ht="12.75" customHeight="1">
      <c r="A41" s="223" t="s">
        <v>39</v>
      </c>
      <c r="B41" s="43"/>
      <c r="C41" s="280"/>
      <c r="D41" s="280"/>
      <c r="E41" s="280"/>
      <c r="F41" s="280"/>
      <c r="G41" s="280"/>
      <c r="H41" s="281"/>
    </row>
    <row r="42" spans="1:8" ht="12.75" customHeight="1">
      <c r="A42" s="68" t="s">
        <v>47</v>
      </c>
      <c r="B42" s="43">
        <v>1056</v>
      </c>
      <c r="C42" s="280">
        <v>40</v>
      </c>
      <c r="D42" s="280">
        <v>85</v>
      </c>
      <c r="E42" s="280">
        <v>175</v>
      </c>
      <c r="F42" s="280">
        <v>233</v>
      </c>
      <c r="G42" s="280">
        <v>258</v>
      </c>
      <c r="H42" s="281">
        <v>265</v>
      </c>
    </row>
    <row r="43" spans="1:8" ht="12.75" customHeight="1">
      <c r="A43" s="68" t="s">
        <v>48</v>
      </c>
      <c r="B43" s="43">
        <v>427</v>
      </c>
      <c r="C43" s="280">
        <v>27</v>
      </c>
      <c r="D43" s="280">
        <v>28</v>
      </c>
      <c r="E43" s="280">
        <v>68</v>
      </c>
      <c r="F43" s="280">
        <v>113</v>
      </c>
      <c r="G43" s="280">
        <v>95</v>
      </c>
      <c r="H43" s="281">
        <v>96</v>
      </c>
    </row>
    <row r="44" spans="1:8" ht="12.75" customHeight="1">
      <c r="A44" s="67" t="s">
        <v>54</v>
      </c>
      <c r="B44" s="51">
        <v>2308</v>
      </c>
      <c r="C44" s="284">
        <v>83</v>
      </c>
      <c r="D44" s="284">
        <v>176</v>
      </c>
      <c r="E44" s="284">
        <v>363</v>
      </c>
      <c r="F44" s="284">
        <v>498</v>
      </c>
      <c r="G44" s="284">
        <v>654</v>
      </c>
      <c r="H44" s="285">
        <v>534</v>
      </c>
    </row>
    <row r="45" spans="1:8" ht="20.100000000000001" customHeight="1">
      <c r="A45" s="69" t="s">
        <v>38</v>
      </c>
      <c r="B45" s="43"/>
      <c r="C45" s="280"/>
      <c r="D45" s="280"/>
      <c r="E45" s="280"/>
      <c r="F45" s="280"/>
      <c r="G45" s="280"/>
      <c r="H45" s="281"/>
    </row>
    <row r="46" spans="1:8" ht="12.75" customHeight="1">
      <c r="A46" s="223" t="s">
        <v>39</v>
      </c>
      <c r="B46" s="43"/>
      <c r="C46" s="280"/>
      <c r="D46" s="280"/>
      <c r="E46" s="280"/>
      <c r="F46" s="280"/>
      <c r="G46" s="280"/>
      <c r="H46" s="281"/>
    </row>
    <row r="47" spans="1:8" ht="12.75" customHeight="1">
      <c r="A47" s="68" t="s">
        <v>55</v>
      </c>
      <c r="B47" s="43">
        <v>217</v>
      </c>
      <c r="C47" s="284" t="s">
        <v>356</v>
      </c>
      <c r="D47" s="284" t="s">
        <v>356</v>
      </c>
      <c r="E47" s="280">
        <v>39</v>
      </c>
      <c r="F47" s="280">
        <v>54</v>
      </c>
      <c r="G47" s="280">
        <v>61</v>
      </c>
      <c r="H47" s="281">
        <v>51</v>
      </c>
    </row>
    <row r="48" spans="1:8" ht="12.75" customHeight="1">
      <c r="A48" s="68" t="s">
        <v>56</v>
      </c>
      <c r="B48" s="43">
        <v>1040</v>
      </c>
      <c r="C48" s="280">
        <v>27</v>
      </c>
      <c r="D48" s="280">
        <v>62</v>
      </c>
      <c r="E48" s="280">
        <v>158</v>
      </c>
      <c r="F48" s="280">
        <v>216</v>
      </c>
      <c r="G48" s="280">
        <v>304</v>
      </c>
      <c r="H48" s="281">
        <v>273</v>
      </c>
    </row>
    <row r="49" spans="1:8" ht="12.75" customHeight="1">
      <c r="A49" s="68" t="s">
        <v>57</v>
      </c>
      <c r="B49" s="43">
        <v>359</v>
      </c>
      <c r="C49" s="280">
        <v>32</v>
      </c>
      <c r="D49" s="280">
        <v>43</v>
      </c>
      <c r="E49" s="280">
        <v>55</v>
      </c>
      <c r="F49" s="280">
        <v>81</v>
      </c>
      <c r="G49" s="280">
        <v>98</v>
      </c>
      <c r="H49" s="281">
        <v>50</v>
      </c>
    </row>
    <row r="50" spans="1:8" ht="12.75" customHeight="1">
      <c r="A50" s="68" t="s">
        <v>58</v>
      </c>
      <c r="B50" s="43">
        <v>389</v>
      </c>
      <c r="C50" s="280">
        <v>12</v>
      </c>
      <c r="D50" s="280">
        <v>35</v>
      </c>
      <c r="E50" s="280">
        <v>50</v>
      </c>
      <c r="F50" s="280">
        <v>88</v>
      </c>
      <c r="G50" s="280">
        <v>114</v>
      </c>
      <c r="H50" s="281">
        <v>90</v>
      </c>
    </row>
    <row r="51" spans="1:8" ht="12.75" customHeight="1">
      <c r="A51" s="68" t="s">
        <v>59</v>
      </c>
      <c r="B51" s="43">
        <v>238</v>
      </c>
      <c r="C51" s="280">
        <v>10</v>
      </c>
      <c r="D51" s="280">
        <v>23</v>
      </c>
      <c r="E51" s="280">
        <v>53</v>
      </c>
      <c r="F51" s="280">
        <v>42</v>
      </c>
      <c r="G51" s="280">
        <v>60</v>
      </c>
      <c r="H51" s="281">
        <v>50</v>
      </c>
    </row>
    <row r="52" spans="1:8" ht="12.75" customHeight="1">
      <c r="A52" s="68" t="s">
        <v>60</v>
      </c>
      <c r="B52" s="43">
        <v>65</v>
      </c>
      <c r="C52" s="284" t="s">
        <v>356</v>
      </c>
      <c r="D52" s="284" t="s">
        <v>356</v>
      </c>
      <c r="E52" s="280">
        <v>8</v>
      </c>
      <c r="F52" s="280">
        <v>17</v>
      </c>
      <c r="G52" s="280">
        <v>17</v>
      </c>
      <c r="H52" s="281">
        <v>20</v>
      </c>
    </row>
    <row r="53" spans="1:8" ht="12.75" customHeight="1">
      <c r="A53" s="70" t="s">
        <v>61</v>
      </c>
      <c r="B53" s="51">
        <v>10218</v>
      </c>
      <c r="C53" s="284">
        <v>696</v>
      </c>
      <c r="D53" s="284">
        <v>1232</v>
      </c>
      <c r="E53" s="284">
        <v>1883</v>
      </c>
      <c r="F53" s="284">
        <v>2308</v>
      </c>
      <c r="G53" s="284">
        <v>2454</v>
      </c>
      <c r="H53" s="285">
        <v>1645</v>
      </c>
    </row>
    <row r="54" spans="1:8" ht="12.75" customHeight="1">
      <c r="A54" s="69" t="s">
        <v>244</v>
      </c>
      <c r="B54" s="43"/>
      <c r="C54" s="280"/>
      <c r="D54" s="280"/>
      <c r="E54" s="280"/>
      <c r="F54" s="280"/>
      <c r="G54" s="280"/>
      <c r="H54" s="281"/>
    </row>
    <row r="55" spans="1:8" ht="12.75" customHeight="1">
      <c r="A55" s="68" t="s">
        <v>62</v>
      </c>
      <c r="B55" s="43">
        <v>3269</v>
      </c>
      <c r="C55" s="280">
        <v>245</v>
      </c>
      <c r="D55" s="280">
        <v>469</v>
      </c>
      <c r="E55" s="280">
        <v>633</v>
      </c>
      <c r="F55" s="280">
        <v>778</v>
      </c>
      <c r="G55" s="280">
        <v>749</v>
      </c>
      <c r="H55" s="281">
        <v>395</v>
      </c>
    </row>
    <row r="56" spans="1:8" ht="12.75" customHeight="1">
      <c r="A56" s="68" t="s">
        <v>63</v>
      </c>
      <c r="B56" s="43">
        <v>1579</v>
      </c>
      <c r="C56" s="280">
        <v>104</v>
      </c>
      <c r="D56" s="280">
        <v>170</v>
      </c>
      <c r="E56" s="280">
        <v>272</v>
      </c>
      <c r="F56" s="280">
        <v>349</v>
      </c>
      <c r="G56" s="280">
        <v>388</v>
      </c>
      <c r="H56" s="281">
        <v>296</v>
      </c>
    </row>
    <row r="57" spans="1:8" ht="12.75" customHeight="1">
      <c r="A57" s="68" t="s">
        <v>64</v>
      </c>
      <c r="B57" s="43">
        <v>2667</v>
      </c>
      <c r="C57" s="280">
        <v>181</v>
      </c>
      <c r="D57" s="280">
        <v>313</v>
      </c>
      <c r="E57" s="280">
        <v>487</v>
      </c>
      <c r="F57" s="280">
        <v>590</v>
      </c>
      <c r="G57" s="280">
        <v>623</v>
      </c>
      <c r="H57" s="281">
        <v>473</v>
      </c>
    </row>
    <row r="58" spans="1:8" ht="20.100000000000001" customHeight="1">
      <c r="A58" s="69" t="s">
        <v>38</v>
      </c>
      <c r="B58" s="43"/>
      <c r="C58" s="280"/>
      <c r="D58" s="280"/>
      <c r="E58" s="280"/>
      <c r="F58" s="280"/>
      <c r="G58" s="280"/>
      <c r="H58" s="281"/>
    </row>
    <row r="59" spans="1:8" ht="12.75" customHeight="1">
      <c r="A59" s="223" t="s">
        <v>39</v>
      </c>
      <c r="B59" s="43"/>
      <c r="C59" s="280"/>
      <c r="D59" s="280"/>
      <c r="E59" s="280"/>
      <c r="F59" s="280"/>
      <c r="G59" s="280"/>
      <c r="H59" s="281"/>
    </row>
    <row r="60" spans="1:8" ht="12.75" customHeight="1">
      <c r="A60" s="68" t="s">
        <v>65</v>
      </c>
      <c r="B60" s="43">
        <v>1259</v>
      </c>
      <c r="C60" s="280">
        <v>58</v>
      </c>
      <c r="D60" s="280">
        <v>131</v>
      </c>
      <c r="E60" s="280">
        <v>239</v>
      </c>
      <c r="F60" s="280">
        <v>296</v>
      </c>
      <c r="G60" s="280">
        <v>309</v>
      </c>
      <c r="H60" s="281">
        <v>226</v>
      </c>
    </row>
    <row r="61" spans="1:8" ht="12.75" customHeight="1">
      <c r="A61" s="68" t="s">
        <v>66</v>
      </c>
      <c r="B61" s="43">
        <v>716</v>
      </c>
      <c r="C61" s="280">
        <v>41</v>
      </c>
      <c r="D61" s="280">
        <v>65</v>
      </c>
      <c r="E61" s="280">
        <v>123</v>
      </c>
      <c r="F61" s="280">
        <v>133</v>
      </c>
      <c r="G61" s="280">
        <v>205</v>
      </c>
      <c r="H61" s="281">
        <v>149</v>
      </c>
    </row>
    <row r="62" spans="1:8" ht="12.75" customHeight="1">
      <c r="A62" s="68" t="s">
        <v>67</v>
      </c>
      <c r="B62" s="43">
        <v>728</v>
      </c>
      <c r="C62" s="280">
        <v>67</v>
      </c>
      <c r="D62" s="280">
        <v>84</v>
      </c>
      <c r="E62" s="280">
        <v>129</v>
      </c>
      <c r="F62" s="280">
        <v>162</v>
      </c>
      <c r="G62" s="280">
        <v>180</v>
      </c>
      <c r="H62" s="281">
        <v>106</v>
      </c>
    </row>
    <row r="63" spans="1:8" ht="12.75" customHeight="1">
      <c r="A63" s="70" t="s">
        <v>68</v>
      </c>
      <c r="B63" s="51">
        <v>14702</v>
      </c>
      <c r="C63" s="284">
        <v>778</v>
      </c>
      <c r="D63" s="284">
        <v>1623</v>
      </c>
      <c r="E63" s="284">
        <v>2747</v>
      </c>
      <c r="F63" s="284">
        <v>3208</v>
      </c>
      <c r="G63" s="284">
        <v>3424</v>
      </c>
      <c r="H63" s="285">
        <v>2922</v>
      </c>
    </row>
    <row r="64" spans="1:8" ht="12.75" customHeight="1">
      <c r="A64" s="69" t="s">
        <v>244</v>
      </c>
      <c r="B64" s="51"/>
      <c r="C64" s="284"/>
      <c r="D64" s="284"/>
      <c r="E64" s="284"/>
      <c r="F64" s="284"/>
      <c r="G64" s="284"/>
      <c r="H64" s="285"/>
    </row>
    <row r="65" spans="1:8" ht="12.75" customHeight="1">
      <c r="A65" s="68" t="s">
        <v>69</v>
      </c>
      <c r="B65" s="43">
        <v>3382</v>
      </c>
      <c r="C65" s="280">
        <v>133</v>
      </c>
      <c r="D65" s="280">
        <v>296</v>
      </c>
      <c r="E65" s="280">
        <v>588</v>
      </c>
      <c r="F65" s="280">
        <v>710</v>
      </c>
      <c r="G65" s="280">
        <v>804</v>
      </c>
      <c r="H65" s="281">
        <v>851</v>
      </c>
    </row>
    <row r="66" spans="1:8" ht="12.75" customHeight="1">
      <c r="A66" s="68" t="s">
        <v>70</v>
      </c>
      <c r="B66" s="43">
        <v>9061</v>
      </c>
      <c r="C66" s="280">
        <v>582</v>
      </c>
      <c r="D66" s="280">
        <v>1181</v>
      </c>
      <c r="E66" s="280">
        <v>1805</v>
      </c>
      <c r="F66" s="280">
        <v>2044</v>
      </c>
      <c r="G66" s="280">
        <v>1983</v>
      </c>
      <c r="H66" s="281">
        <v>1466</v>
      </c>
    </row>
    <row r="67" spans="1:8" ht="20.100000000000001" customHeight="1">
      <c r="A67" s="69" t="s">
        <v>38</v>
      </c>
      <c r="B67" s="43"/>
      <c r="C67" s="280"/>
      <c r="D67" s="280"/>
      <c r="E67" s="280"/>
      <c r="F67" s="280"/>
      <c r="G67" s="280"/>
      <c r="H67" s="281"/>
    </row>
    <row r="68" spans="1:8" ht="12.75" customHeight="1">
      <c r="A68" s="223" t="s">
        <v>39</v>
      </c>
      <c r="B68" s="43"/>
      <c r="C68" s="280"/>
      <c r="D68" s="280"/>
      <c r="E68" s="280"/>
      <c r="F68" s="280"/>
      <c r="G68" s="280"/>
      <c r="H68" s="281"/>
    </row>
    <row r="69" spans="1:8" ht="12.75" customHeight="1">
      <c r="A69" s="68" t="s">
        <v>71</v>
      </c>
      <c r="B69" s="43">
        <v>1027</v>
      </c>
      <c r="C69" s="280">
        <v>29</v>
      </c>
      <c r="D69" s="280">
        <v>70</v>
      </c>
      <c r="E69" s="280">
        <v>178</v>
      </c>
      <c r="F69" s="280">
        <v>188</v>
      </c>
      <c r="G69" s="280">
        <v>287</v>
      </c>
      <c r="H69" s="281">
        <v>275</v>
      </c>
    </row>
    <row r="70" spans="1:8" ht="12.75" customHeight="1">
      <c r="A70" s="68" t="s">
        <v>72</v>
      </c>
      <c r="B70" s="43">
        <v>309</v>
      </c>
      <c r="C70" s="280">
        <v>18</v>
      </c>
      <c r="D70" s="280">
        <v>16</v>
      </c>
      <c r="E70" s="280">
        <v>49</v>
      </c>
      <c r="F70" s="280">
        <v>79</v>
      </c>
      <c r="G70" s="280">
        <v>79</v>
      </c>
      <c r="H70" s="281">
        <v>68</v>
      </c>
    </row>
    <row r="71" spans="1:8" ht="12.75" customHeight="1">
      <c r="A71" s="68" t="s">
        <v>73</v>
      </c>
      <c r="B71" s="43">
        <v>923</v>
      </c>
      <c r="C71" s="280">
        <v>16</v>
      </c>
      <c r="D71" s="280">
        <v>60</v>
      </c>
      <c r="E71" s="280">
        <v>127</v>
      </c>
      <c r="F71" s="280">
        <v>187</v>
      </c>
      <c r="G71" s="280">
        <v>271</v>
      </c>
      <c r="H71" s="281">
        <v>262</v>
      </c>
    </row>
    <row r="72" spans="1:8" ht="12.75" customHeight="1">
      <c r="A72" s="70" t="s">
        <v>74</v>
      </c>
      <c r="B72" s="51">
        <v>8743</v>
      </c>
      <c r="C72" s="284">
        <v>674</v>
      </c>
      <c r="D72" s="284">
        <v>1117</v>
      </c>
      <c r="E72" s="284">
        <v>1695</v>
      </c>
      <c r="F72" s="284">
        <v>1970</v>
      </c>
      <c r="G72" s="284">
        <v>2064</v>
      </c>
      <c r="H72" s="285">
        <v>1223</v>
      </c>
    </row>
    <row r="73" spans="1:8" ht="12.75" customHeight="1">
      <c r="A73" s="69" t="s">
        <v>244</v>
      </c>
      <c r="B73" s="43"/>
      <c r="C73" s="280"/>
      <c r="D73" s="280"/>
      <c r="E73" s="280"/>
      <c r="F73" s="280"/>
      <c r="G73" s="280"/>
      <c r="H73" s="281"/>
    </row>
    <row r="74" spans="1:8" ht="12.75" customHeight="1">
      <c r="A74" s="68" t="s">
        <v>75</v>
      </c>
      <c r="B74" s="43">
        <v>1342</v>
      </c>
      <c r="C74" s="280">
        <v>129</v>
      </c>
      <c r="D74" s="280">
        <v>165</v>
      </c>
      <c r="E74" s="280">
        <v>233</v>
      </c>
      <c r="F74" s="280">
        <v>311</v>
      </c>
      <c r="G74" s="280">
        <v>314</v>
      </c>
      <c r="H74" s="281">
        <v>190</v>
      </c>
    </row>
    <row r="75" spans="1:8" ht="12.75" customHeight="1">
      <c r="A75" s="68" t="s">
        <v>76</v>
      </c>
      <c r="B75" s="43">
        <v>1567</v>
      </c>
      <c r="C75" s="280">
        <v>145</v>
      </c>
      <c r="D75" s="280">
        <v>168</v>
      </c>
      <c r="E75" s="280">
        <v>288</v>
      </c>
      <c r="F75" s="280">
        <v>344</v>
      </c>
      <c r="G75" s="280">
        <v>379</v>
      </c>
      <c r="H75" s="281">
        <v>243</v>
      </c>
    </row>
    <row r="76" spans="1:8" ht="12.75" customHeight="1">
      <c r="A76" s="68" t="s">
        <v>77</v>
      </c>
      <c r="B76" s="43">
        <v>5049</v>
      </c>
      <c r="C76" s="280">
        <v>361</v>
      </c>
      <c r="D76" s="280">
        <v>699</v>
      </c>
      <c r="E76" s="280">
        <v>1047</v>
      </c>
      <c r="F76" s="280">
        <v>1158</v>
      </c>
      <c r="G76" s="280">
        <v>1170</v>
      </c>
      <c r="H76" s="281">
        <v>614</v>
      </c>
    </row>
    <row r="77" spans="1:8" ht="22.5">
      <c r="A77" s="69" t="s">
        <v>33</v>
      </c>
      <c r="B77" s="43"/>
      <c r="C77" s="280"/>
      <c r="D77" s="280"/>
      <c r="E77" s="280"/>
      <c r="F77" s="280"/>
      <c r="G77" s="280"/>
      <c r="H77" s="281"/>
    </row>
    <row r="78" spans="1:8" ht="12.75" customHeight="1">
      <c r="A78" s="223" t="s">
        <v>34</v>
      </c>
      <c r="B78" s="43"/>
      <c r="C78" s="280"/>
      <c r="D78" s="280"/>
      <c r="E78" s="280"/>
      <c r="F78" s="280"/>
      <c r="G78" s="280"/>
      <c r="H78" s="281"/>
    </row>
    <row r="79" spans="1:8" ht="12.75" customHeight="1">
      <c r="A79" s="68" t="s">
        <v>78</v>
      </c>
      <c r="B79" s="43">
        <v>785</v>
      </c>
      <c r="C79" s="280">
        <v>39</v>
      </c>
      <c r="D79" s="280">
        <v>85</v>
      </c>
      <c r="E79" s="280">
        <v>127</v>
      </c>
      <c r="F79" s="280">
        <v>157</v>
      </c>
      <c r="G79" s="280">
        <v>201</v>
      </c>
      <c r="H79" s="281">
        <v>176</v>
      </c>
    </row>
    <row r="80" spans="1:8">
      <c r="A80" s="244"/>
      <c r="B80" s="462"/>
      <c r="C80" s="462"/>
      <c r="D80" s="462"/>
      <c r="E80" s="462"/>
      <c r="F80" s="462"/>
      <c r="G80" s="462"/>
      <c r="H80" s="462"/>
    </row>
    <row r="81" spans="1:8" ht="20.100000000000001" customHeight="1">
      <c r="A81" s="459" t="s">
        <v>273</v>
      </c>
      <c r="B81" s="460"/>
      <c r="C81" s="460"/>
      <c r="D81" s="460"/>
      <c r="E81" s="460"/>
      <c r="F81" s="460"/>
      <c r="G81" s="460"/>
      <c r="H81" s="460"/>
    </row>
    <row r="82" spans="1:8">
      <c r="A82" s="244"/>
      <c r="B82" s="244"/>
      <c r="C82" s="244"/>
      <c r="D82" s="244"/>
      <c r="E82" s="244"/>
      <c r="F82" s="244"/>
      <c r="G82" s="244"/>
      <c r="H82" s="244"/>
    </row>
    <row r="83" spans="1:8" ht="12.75" customHeight="1">
      <c r="A83" s="67" t="s">
        <v>28</v>
      </c>
      <c r="B83" s="22">
        <v>41080</v>
      </c>
      <c r="C83" s="286">
        <v>1679</v>
      </c>
      <c r="D83" s="286">
        <v>4282</v>
      </c>
      <c r="E83" s="286">
        <v>7421</v>
      </c>
      <c r="F83" s="286">
        <v>9872</v>
      </c>
      <c r="G83" s="286">
        <v>10936</v>
      </c>
      <c r="H83" s="194">
        <v>6889</v>
      </c>
    </row>
    <row r="84" spans="1:8" ht="12.75" customHeight="1">
      <c r="A84" s="219" t="s">
        <v>29</v>
      </c>
      <c r="B84" s="22"/>
      <c r="C84" s="242"/>
      <c r="D84" s="242"/>
      <c r="E84" s="242"/>
      <c r="F84" s="242"/>
      <c r="G84" s="242"/>
      <c r="H84" s="195"/>
    </row>
    <row r="85" spans="1:8" ht="12.75" customHeight="1">
      <c r="A85" s="74" t="s">
        <v>243</v>
      </c>
      <c r="B85" s="23"/>
      <c r="C85" s="242"/>
      <c r="D85" s="242"/>
      <c r="E85" s="242"/>
      <c r="F85" s="242"/>
      <c r="G85" s="242"/>
      <c r="H85" s="195"/>
    </row>
    <row r="86" spans="1:8" ht="12.75" customHeight="1">
      <c r="A86" s="67" t="s">
        <v>49</v>
      </c>
      <c r="B86" s="22">
        <v>7924</v>
      </c>
      <c r="C86" s="22">
        <v>317</v>
      </c>
      <c r="D86" s="22">
        <v>747</v>
      </c>
      <c r="E86" s="22">
        <v>1215</v>
      </c>
      <c r="F86" s="22">
        <v>1844</v>
      </c>
      <c r="G86" s="22">
        <v>2206</v>
      </c>
      <c r="H86" s="243">
        <v>1593</v>
      </c>
    </row>
    <row r="87" spans="1:8" ht="12.75" customHeight="1">
      <c r="A87" s="69" t="s">
        <v>244</v>
      </c>
      <c r="B87" s="23"/>
      <c r="C87" s="242"/>
      <c r="D87" s="242"/>
      <c r="E87" s="242"/>
      <c r="F87" s="242"/>
      <c r="G87" s="242"/>
      <c r="H87" s="195"/>
    </row>
    <row r="88" spans="1:8" ht="12.75" customHeight="1">
      <c r="A88" s="68" t="s">
        <v>30</v>
      </c>
      <c r="B88" s="23">
        <v>1904</v>
      </c>
      <c r="C88" s="242">
        <v>78</v>
      </c>
      <c r="D88" s="242">
        <v>227</v>
      </c>
      <c r="E88" s="242">
        <v>316</v>
      </c>
      <c r="F88" s="242">
        <v>433</v>
      </c>
      <c r="G88" s="242">
        <v>534</v>
      </c>
      <c r="H88" s="195">
        <v>317</v>
      </c>
    </row>
    <row r="89" spans="1:8" ht="12.75" customHeight="1">
      <c r="A89" s="68" t="s">
        <v>31</v>
      </c>
      <c r="B89" s="23">
        <v>3516</v>
      </c>
      <c r="C89" s="242">
        <v>138</v>
      </c>
      <c r="D89" s="242">
        <v>340</v>
      </c>
      <c r="E89" s="242">
        <v>558</v>
      </c>
      <c r="F89" s="242">
        <v>836</v>
      </c>
      <c r="G89" s="242">
        <v>961</v>
      </c>
      <c r="H89" s="195">
        <v>681</v>
      </c>
    </row>
    <row r="90" spans="1:8" ht="12.75" customHeight="1">
      <c r="A90" s="68" t="s">
        <v>32</v>
      </c>
      <c r="B90" s="23">
        <v>2174</v>
      </c>
      <c r="C90" s="242">
        <v>94</v>
      </c>
      <c r="D90" s="242">
        <v>155</v>
      </c>
      <c r="E90" s="242">
        <v>296</v>
      </c>
      <c r="F90" s="242">
        <v>520</v>
      </c>
      <c r="G90" s="242">
        <v>613</v>
      </c>
      <c r="H90" s="195">
        <v>497</v>
      </c>
    </row>
    <row r="91" spans="1:8" ht="20.100000000000001" customHeight="1">
      <c r="A91" s="69" t="s">
        <v>33</v>
      </c>
      <c r="B91" s="23"/>
      <c r="C91" s="242"/>
      <c r="D91" s="242"/>
      <c r="E91" s="242"/>
      <c r="F91" s="242"/>
      <c r="G91" s="242"/>
      <c r="H91" s="195"/>
    </row>
    <row r="92" spans="1:8" ht="12.75" customHeight="1">
      <c r="A92" s="223" t="s">
        <v>34</v>
      </c>
      <c r="B92" s="23"/>
      <c r="C92" s="242"/>
      <c r="D92" s="242"/>
      <c r="E92" s="242"/>
      <c r="F92" s="242"/>
      <c r="G92" s="242"/>
      <c r="H92" s="195"/>
    </row>
    <row r="93" spans="1:8" ht="12.75" customHeight="1">
      <c r="A93" s="69" t="s">
        <v>35</v>
      </c>
      <c r="B93" s="23">
        <v>331</v>
      </c>
      <c r="C93" s="242">
        <v>7</v>
      </c>
      <c r="D93" s="242">
        <v>26</v>
      </c>
      <c r="E93" s="242">
        <v>46</v>
      </c>
      <c r="F93" s="242">
        <v>55</v>
      </c>
      <c r="G93" s="242">
        <v>99</v>
      </c>
      <c r="H93" s="195">
        <v>98</v>
      </c>
    </row>
    <row r="94" spans="1:8" ht="12.75" customHeight="1">
      <c r="A94" s="67" t="s">
        <v>50</v>
      </c>
      <c r="B94" s="22">
        <v>3431</v>
      </c>
      <c r="C94" s="286">
        <v>157</v>
      </c>
      <c r="D94" s="286">
        <v>405</v>
      </c>
      <c r="E94" s="286">
        <v>636</v>
      </c>
      <c r="F94" s="286">
        <v>834</v>
      </c>
      <c r="G94" s="286">
        <v>898</v>
      </c>
      <c r="H94" s="194">
        <v>500</v>
      </c>
    </row>
    <row r="95" spans="1:8" ht="12.75" customHeight="1">
      <c r="A95" s="69" t="s">
        <v>244</v>
      </c>
      <c r="B95" s="23"/>
      <c r="C95" s="242"/>
      <c r="D95" s="242"/>
      <c r="E95" s="242"/>
      <c r="F95" s="242"/>
      <c r="G95" s="242"/>
      <c r="H95" s="195"/>
    </row>
    <row r="96" spans="1:8" ht="12.75" customHeight="1">
      <c r="A96" s="68" t="s">
        <v>36</v>
      </c>
      <c r="B96" s="23">
        <v>2081</v>
      </c>
      <c r="C96" s="242">
        <v>92</v>
      </c>
      <c r="D96" s="242">
        <v>265</v>
      </c>
      <c r="E96" s="242">
        <v>403</v>
      </c>
      <c r="F96" s="242">
        <v>545</v>
      </c>
      <c r="G96" s="242">
        <v>535</v>
      </c>
      <c r="H96" s="195">
        <v>239</v>
      </c>
    </row>
    <row r="97" spans="1:8" ht="12.75" customHeight="1">
      <c r="A97" s="68" t="s">
        <v>37</v>
      </c>
      <c r="B97" s="23">
        <v>1116</v>
      </c>
      <c r="C97" s="242">
        <v>56</v>
      </c>
      <c r="D97" s="242">
        <v>122</v>
      </c>
      <c r="E97" s="242">
        <v>196</v>
      </c>
      <c r="F97" s="242">
        <v>239</v>
      </c>
      <c r="G97" s="242">
        <v>292</v>
      </c>
      <c r="H97" s="195">
        <v>211</v>
      </c>
    </row>
    <row r="98" spans="1:8" ht="20.100000000000001" customHeight="1">
      <c r="A98" s="69" t="s">
        <v>38</v>
      </c>
      <c r="B98" s="23"/>
      <c r="C98" s="242"/>
      <c r="D98" s="242"/>
      <c r="E98" s="242"/>
      <c r="F98" s="242"/>
      <c r="G98" s="242"/>
      <c r="H98" s="195"/>
    </row>
    <row r="99" spans="1:8" ht="12.75" customHeight="1">
      <c r="A99" s="223" t="s">
        <v>39</v>
      </c>
      <c r="B99" s="23"/>
      <c r="C99" s="242"/>
      <c r="D99" s="242"/>
      <c r="E99" s="242"/>
      <c r="F99" s="242"/>
      <c r="G99" s="242"/>
      <c r="H99" s="195"/>
    </row>
    <row r="100" spans="1:8" ht="12.75" customHeight="1">
      <c r="A100" s="68" t="s">
        <v>40</v>
      </c>
      <c r="B100" s="23">
        <v>136</v>
      </c>
      <c r="C100" s="242">
        <v>6</v>
      </c>
      <c r="D100" s="242">
        <v>8</v>
      </c>
      <c r="E100" s="242">
        <v>15</v>
      </c>
      <c r="F100" s="242">
        <v>26</v>
      </c>
      <c r="G100" s="242">
        <v>43</v>
      </c>
      <c r="H100" s="195">
        <v>38</v>
      </c>
    </row>
    <row r="101" spans="1:8" ht="12.75" customHeight="1">
      <c r="A101" s="68" t="s">
        <v>41</v>
      </c>
      <c r="B101" s="23">
        <v>100</v>
      </c>
      <c r="C101" s="242">
        <v>3</v>
      </c>
      <c r="D101" s="242">
        <v>11</v>
      </c>
      <c r="E101" s="242">
        <v>21</v>
      </c>
      <c r="F101" s="242">
        <v>23</v>
      </c>
      <c r="G101" s="242">
        <v>29</v>
      </c>
      <c r="H101" s="195">
        <v>12</v>
      </c>
    </row>
    <row r="102" spans="1:8" ht="12.75" customHeight="1">
      <c r="A102" s="67" t="s">
        <v>51</v>
      </c>
      <c r="B102" s="22">
        <v>11954</v>
      </c>
      <c r="C102" s="22">
        <v>380</v>
      </c>
      <c r="D102" s="22">
        <v>1203</v>
      </c>
      <c r="E102" s="22">
        <v>2318</v>
      </c>
      <c r="F102" s="22">
        <v>2874</v>
      </c>
      <c r="G102" s="22">
        <v>3200</v>
      </c>
      <c r="H102" s="243">
        <v>1979</v>
      </c>
    </row>
    <row r="103" spans="1:8" ht="12.75" customHeight="1">
      <c r="A103" s="69" t="s">
        <v>244</v>
      </c>
      <c r="B103" s="23"/>
      <c r="C103" s="242"/>
      <c r="D103" s="242"/>
      <c r="E103" s="242"/>
      <c r="F103" s="242"/>
      <c r="G103" s="242"/>
      <c r="H103" s="195"/>
    </row>
    <row r="104" spans="1:8" ht="12.75" customHeight="1">
      <c r="A104" s="68" t="s">
        <v>42</v>
      </c>
      <c r="B104" s="23">
        <v>4898</v>
      </c>
      <c r="C104" s="242">
        <v>153</v>
      </c>
      <c r="D104" s="242">
        <v>486</v>
      </c>
      <c r="E104" s="242">
        <v>915</v>
      </c>
      <c r="F104" s="242">
        <v>1134</v>
      </c>
      <c r="G104" s="242">
        <v>1354</v>
      </c>
      <c r="H104" s="195">
        <v>855</v>
      </c>
    </row>
    <row r="105" spans="1:8" ht="12.75" customHeight="1">
      <c r="A105" s="68" t="s">
        <v>43</v>
      </c>
      <c r="B105" s="23">
        <v>4289</v>
      </c>
      <c r="C105" s="242">
        <v>152</v>
      </c>
      <c r="D105" s="242">
        <v>474</v>
      </c>
      <c r="E105" s="242">
        <v>862</v>
      </c>
      <c r="F105" s="242">
        <v>1098</v>
      </c>
      <c r="G105" s="242">
        <v>1126</v>
      </c>
      <c r="H105" s="195">
        <v>576</v>
      </c>
    </row>
    <row r="106" spans="1:8" ht="12.75" customHeight="1">
      <c r="A106" s="68" t="s">
        <v>44</v>
      </c>
      <c r="B106" s="23">
        <v>2125</v>
      </c>
      <c r="C106" s="242">
        <v>69</v>
      </c>
      <c r="D106" s="242">
        <v>198</v>
      </c>
      <c r="E106" s="242">
        <v>436</v>
      </c>
      <c r="F106" s="242">
        <v>514</v>
      </c>
      <c r="G106" s="242">
        <v>533</v>
      </c>
      <c r="H106" s="195">
        <v>376</v>
      </c>
    </row>
    <row r="107" spans="1:8" ht="20.100000000000001" customHeight="1">
      <c r="A107" s="69" t="s">
        <v>33</v>
      </c>
      <c r="B107" s="23"/>
      <c r="C107" s="242"/>
      <c r="D107" s="242"/>
      <c r="E107" s="242"/>
      <c r="F107" s="242"/>
      <c r="G107" s="242"/>
      <c r="H107" s="195"/>
    </row>
    <row r="108" spans="1:8" ht="12.75" customHeight="1">
      <c r="A108" s="223" t="s">
        <v>34</v>
      </c>
      <c r="B108" s="23"/>
      <c r="C108" s="242"/>
      <c r="D108" s="242"/>
      <c r="E108" s="242"/>
      <c r="F108" s="242"/>
      <c r="G108" s="242"/>
      <c r="H108" s="195"/>
    </row>
    <row r="109" spans="1:8" ht="12.75" customHeight="1">
      <c r="A109" s="68" t="s">
        <v>45</v>
      </c>
      <c r="B109" s="23">
        <v>644</v>
      </c>
      <c r="C109" s="242">
        <v>7</v>
      </c>
      <c r="D109" s="242">
        <v>45</v>
      </c>
      <c r="E109" s="242">
        <v>105</v>
      </c>
      <c r="F109" s="242">
        <v>129</v>
      </c>
      <c r="G109" s="242">
        <v>186</v>
      </c>
      <c r="H109" s="195">
        <v>172</v>
      </c>
    </row>
    <row r="110" spans="1:8" ht="12.75" customHeight="1">
      <c r="A110" s="67" t="s">
        <v>52</v>
      </c>
      <c r="B110" s="22">
        <v>2401</v>
      </c>
      <c r="C110" s="22">
        <v>130</v>
      </c>
      <c r="D110" s="22">
        <v>277</v>
      </c>
      <c r="E110" s="22">
        <v>406</v>
      </c>
      <c r="F110" s="22">
        <v>605</v>
      </c>
      <c r="G110" s="22">
        <v>660</v>
      </c>
      <c r="H110" s="243">
        <v>323</v>
      </c>
    </row>
    <row r="111" spans="1:8" ht="12.75" customHeight="1">
      <c r="A111" s="69" t="s">
        <v>53</v>
      </c>
      <c r="B111" s="23"/>
      <c r="C111" s="242"/>
      <c r="D111" s="242"/>
      <c r="E111" s="242"/>
      <c r="F111" s="242"/>
      <c r="G111" s="242"/>
      <c r="H111" s="195"/>
    </row>
    <row r="112" spans="1:8" ht="12.75" customHeight="1">
      <c r="A112" s="68" t="s">
        <v>46</v>
      </c>
      <c r="B112" s="23">
        <v>1879</v>
      </c>
      <c r="C112" s="242">
        <v>111</v>
      </c>
      <c r="D112" s="242">
        <v>241</v>
      </c>
      <c r="E112" s="242">
        <v>320</v>
      </c>
      <c r="F112" s="242">
        <v>485</v>
      </c>
      <c r="G112" s="242">
        <v>526</v>
      </c>
      <c r="H112" s="195">
        <v>196</v>
      </c>
    </row>
    <row r="113" spans="1:8" ht="20.100000000000001" customHeight="1">
      <c r="A113" s="69" t="s">
        <v>38</v>
      </c>
      <c r="B113" s="23"/>
      <c r="C113" s="242"/>
      <c r="D113" s="242"/>
      <c r="E113" s="242"/>
      <c r="F113" s="242"/>
      <c r="G113" s="242"/>
      <c r="H113" s="195"/>
    </row>
    <row r="114" spans="1:8" ht="12.75" customHeight="1">
      <c r="A114" s="223" t="s">
        <v>39</v>
      </c>
      <c r="B114" s="23"/>
      <c r="C114" s="242"/>
      <c r="D114" s="242"/>
      <c r="E114" s="242"/>
      <c r="F114" s="242"/>
      <c r="G114" s="242"/>
      <c r="H114" s="195"/>
    </row>
    <row r="115" spans="1:8" ht="12.75" customHeight="1">
      <c r="A115" s="68" t="s">
        <v>47</v>
      </c>
      <c r="B115" s="23">
        <v>389</v>
      </c>
      <c r="C115" s="242">
        <v>12</v>
      </c>
      <c r="D115" s="242">
        <v>27</v>
      </c>
      <c r="E115" s="242">
        <v>63</v>
      </c>
      <c r="F115" s="242">
        <v>91</v>
      </c>
      <c r="G115" s="242">
        <v>103</v>
      </c>
      <c r="H115" s="195">
        <v>93</v>
      </c>
    </row>
    <row r="116" spans="1:8" ht="12.75" customHeight="1">
      <c r="A116" s="68" t="s">
        <v>48</v>
      </c>
      <c r="B116" s="23">
        <v>135</v>
      </c>
      <c r="C116" s="242">
        <v>8</v>
      </c>
      <c r="D116" s="242">
        <v>9</v>
      </c>
      <c r="E116" s="242">
        <v>23</v>
      </c>
      <c r="F116" s="242">
        <v>29</v>
      </c>
      <c r="G116" s="242">
        <v>31</v>
      </c>
      <c r="H116" s="195">
        <v>34</v>
      </c>
    </row>
    <row r="117" spans="1:8" ht="12.75" customHeight="1">
      <c r="A117" s="67" t="s">
        <v>54</v>
      </c>
      <c r="B117" s="22">
        <v>716</v>
      </c>
      <c r="C117" s="22">
        <v>22</v>
      </c>
      <c r="D117" s="22">
        <v>59</v>
      </c>
      <c r="E117" s="22">
        <v>99</v>
      </c>
      <c r="F117" s="22">
        <v>150</v>
      </c>
      <c r="G117" s="22">
        <v>218</v>
      </c>
      <c r="H117" s="243">
        <v>169</v>
      </c>
    </row>
    <row r="118" spans="1:8" ht="20.100000000000001" customHeight="1">
      <c r="A118" s="69" t="s">
        <v>38</v>
      </c>
      <c r="B118" s="23"/>
      <c r="C118" s="242"/>
      <c r="D118" s="242"/>
      <c r="E118" s="242"/>
      <c r="F118" s="242"/>
      <c r="G118" s="242"/>
      <c r="H118" s="195"/>
    </row>
    <row r="119" spans="1:8" ht="12.75" customHeight="1">
      <c r="A119" s="223" t="s">
        <v>39</v>
      </c>
      <c r="B119" s="23"/>
      <c r="C119" s="242"/>
      <c r="D119" s="242"/>
      <c r="E119" s="242"/>
      <c r="F119" s="242"/>
      <c r="G119" s="242"/>
      <c r="H119" s="195"/>
    </row>
    <row r="120" spans="1:8" ht="12.75" customHeight="1">
      <c r="A120" s="68" t="s">
        <v>55</v>
      </c>
      <c r="B120" s="23">
        <v>66</v>
      </c>
      <c r="C120" s="242">
        <v>0</v>
      </c>
      <c r="D120" s="242">
        <v>5</v>
      </c>
      <c r="E120" s="242">
        <v>9</v>
      </c>
      <c r="F120" s="242">
        <v>16</v>
      </c>
      <c r="G120" s="242">
        <v>18</v>
      </c>
      <c r="H120" s="195">
        <v>18</v>
      </c>
    </row>
    <row r="121" spans="1:8" ht="12.75" customHeight="1">
      <c r="A121" s="68" t="s">
        <v>56</v>
      </c>
      <c r="B121" s="23">
        <v>293</v>
      </c>
      <c r="C121" s="242">
        <v>7</v>
      </c>
      <c r="D121" s="242">
        <v>20</v>
      </c>
      <c r="E121" s="242">
        <v>36</v>
      </c>
      <c r="F121" s="242">
        <v>60</v>
      </c>
      <c r="G121" s="242">
        <v>92</v>
      </c>
      <c r="H121" s="195">
        <v>77</v>
      </c>
    </row>
    <row r="122" spans="1:8" ht="12.75" customHeight="1">
      <c r="A122" s="68" t="s">
        <v>57</v>
      </c>
      <c r="B122" s="23">
        <v>155</v>
      </c>
      <c r="C122" s="242">
        <v>12</v>
      </c>
      <c r="D122" s="242">
        <v>18</v>
      </c>
      <c r="E122" s="242">
        <v>23</v>
      </c>
      <c r="F122" s="242">
        <v>33</v>
      </c>
      <c r="G122" s="242">
        <v>47</v>
      </c>
      <c r="H122" s="195">
        <v>19</v>
      </c>
    </row>
    <row r="123" spans="1:8" ht="12.75" customHeight="1">
      <c r="A123" s="68" t="s">
        <v>58</v>
      </c>
      <c r="B123" s="23">
        <v>114</v>
      </c>
      <c r="C123" s="242">
        <v>2</v>
      </c>
      <c r="D123" s="242">
        <v>12</v>
      </c>
      <c r="E123" s="242">
        <v>12</v>
      </c>
      <c r="F123" s="242">
        <v>18</v>
      </c>
      <c r="G123" s="242">
        <v>39</v>
      </c>
      <c r="H123" s="195">
        <v>29</v>
      </c>
    </row>
    <row r="124" spans="1:8" ht="12.75" customHeight="1">
      <c r="A124" s="68" t="s">
        <v>59</v>
      </c>
      <c r="B124" s="23">
        <v>80</v>
      </c>
      <c r="C124" s="242">
        <v>2</v>
      </c>
      <c r="D124" s="242">
        <v>6</v>
      </c>
      <c r="E124" s="242">
        <v>18</v>
      </c>
      <c r="F124" s="242">
        <v>19</v>
      </c>
      <c r="G124" s="242">
        <v>17</v>
      </c>
      <c r="H124" s="195">
        <v>18</v>
      </c>
    </row>
    <row r="125" spans="1:8" ht="12.75" customHeight="1">
      <c r="A125" s="68" t="s">
        <v>60</v>
      </c>
      <c r="B125" s="23">
        <v>19</v>
      </c>
      <c r="C125" s="242">
        <v>0</v>
      </c>
      <c r="D125" s="242">
        <v>0</v>
      </c>
      <c r="E125" s="242">
        <v>2</v>
      </c>
      <c r="F125" s="242">
        <v>5</v>
      </c>
      <c r="G125" s="242">
        <v>3</v>
      </c>
      <c r="H125" s="195">
        <v>8</v>
      </c>
    </row>
    <row r="126" spans="1:8" ht="12.75" customHeight="1">
      <c r="A126" s="70" t="s">
        <v>61</v>
      </c>
      <c r="B126" s="22">
        <v>4512</v>
      </c>
      <c r="C126" s="22">
        <v>206</v>
      </c>
      <c r="D126" s="22">
        <v>499</v>
      </c>
      <c r="E126" s="22">
        <v>817</v>
      </c>
      <c r="F126" s="22">
        <v>1108</v>
      </c>
      <c r="G126" s="22">
        <v>1206</v>
      </c>
      <c r="H126" s="243">
        <v>675</v>
      </c>
    </row>
    <row r="127" spans="1:8" ht="12.75" customHeight="1">
      <c r="A127" s="69" t="s">
        <v>244</v>
      </c>
      <c r="B127" s="23"/>
      <c r="C127" s="242"/>
      <c r="D127" s="242"/>
      <c r="E127" s="242"/>
      <c r="F127" s="242"/>
      <c r="G127" s="242"/>
      <c r="H127" s="195"/>
    </row>
    <row r="128" spans="1:8" ht="12.75" customHeight="1">
      <c r="A128" s="68" t="s">
        <v>62</v>
      </c>
      <c r="B128" s="23">
        <v>1778</v>
      </c>
      <c r="C128" s="242">
        <v>95</v>
      </c>
      <c r="D128" s="242">
        <v>244</v>
      </c>
      <c r="E128" s="242">
        <v>363</v>
      </c>
      <c r="F128" s="242">
        <v>472</v>
      </c>
      <c r="G128" s="242">
        <v>435</v>
      </c>
      <c r="H128" s="195">
        <v>170</v>
      </c>
    </row>
    <row r="129" spans="1:8" ht="12.75" customHeight="1">
      <c r="A129" s="68" t="s">
        <v>63</v>
      </c>
      <c r="B129" s="23">
        <v>610</v>
      </c>
      <c r="C129" s="242">
        <v>26</v>
      </c>
      <c r="D129" s="242">
        <v>55</v>
      </c>
      <c r="E129" s="242">
        <v>98</v>
      </c>
      <c r="F129" s="242">
        <v>144</v>
      </c>
      <c r="G129" s="242">
        <v>168</v>
      </c>
      <c r="H129" s="195">
        <v>118</v>
      </c>
    </row>
    <row r="130" spans="1:8" ht="12.75" customHeight="1">
      <c r="A130" s="68" t="s">
        <v>64</v>
      </c>
      <c r="B130" s="23">
        <v>1078</v>
      </c>
      <c r="C130" s="242">
        <v>48</v>
      </c>
      <c r="D130" s="242">
        <v>110</v>
      </c>
      <c r="E130" s="242">
        <v>179</v>
      </c>
      <c r="F130" s="242">
        <v>251</v>
      </c>
      <c r="G130" s="242">
        <v>300</v>
      </c>
      <c r="H130" s="195">
        <v>190</v>
      </c>
    </row>
    <row r="131" spans="1:8" ht="20.100000000000001" customHeight="1">
      <c r="A131" s="69" t="s">
        <v>38</v>
      </c>
      <c r="B131" s="23"/>
      <c r="C131" s="242"/>
      <c r="D131" s="242"/>
      <c r="E131" s="242"/>
      <c r="F131" s="242"/>
      <c r="G131" s="242"/>
      <c r="H131" s="195"/>
    </row>
    <row r="132" spans="1:8" ht="12.75" customHeight="1">
      <c r="A132" s="223" t="s">
        <v>39</v>
      </c>
      <c r="B132" s="23"/>
      <c r="C132" s="242"/>
      <c r="D132" s="242"/>
      <c r="E132" s="242"/>
      <c r="F132" s="242"/>
      <c r="G132" s="242"/>
      <c r="H132" s="195"/>
    </row>
    <row r="133" spans="1:8" ht="12.75" customHeight="1">
      <c r="A133" s="68" t="s">
        <v>65</v>
      </c>
      <c r="B133" s="23">
        <v>501</v>
      </c>
      <c r="C133" s="242">
        <v>14</v>
      </c>
      <c r="D133" s="242">
        <v>43</v>
      </c>
      <c r="E133" s="242">
        <v>88</v>
      </c>
      <c r="F133" s="242">
        <v>119</v>
      </c>
      <c r="G133" s="242">
        <v>140</v>
      </c>
      <c r="H133" s="195">
        <v>97</v>
      </c>
    </row>
    <row r="134" spans="1:8" ht="12.75" customHeight="1">
      <c r="A134" s="68" t="s">
        <v>66</v>
      </c>
      <c r="B134" s="23">
        <v>268</v>
      </c>
      <c r="C134" s="242">
        <v>11</v>
      </c>
      <c r="D134" s="242">
        <v>22</v>
      </c>
      <c r="E134" s="242">
        <v>39</v>
      </c>
      <c r="F134" s="242">
        <v>53</v>
      </c>
      <c r="G134" s="242">
        <v>81</v>
      </c>
      <c r="H134" s="195">
        <v>63</v>
      </c>
    </row>
    <row r="135" spans="1:8" ht="12.75" customHeight="1">
      <c r="A135" s="68" t="s">
        <v>67</v>
      </c>
      <c r="B135" s="23">
        <v>280</v>
      </c>
      <c r="C135" s="242">
        <v>13</v>
      </c>
      <c r="D135" s="242">
        <v>26</v>
      </c>
      <c r="E135" s="242">
        <v>50</v>
      </c>
      <c r="F135" s="242">
        <v>69</v>
      </c>
      <c r="G135" s="242">
        <v>83</v>
      </c>
      <c r="H135" s="195">
        <v>38</v>
      </c>
    </row>
    <row r="136" spans="1:8" ht="12.75" customHeight="1">
      <c r="A136" s="70" t="s">
        <v>68</v>
      </c>
      <c r="B136" s="22">
        <v>6234</v>
      </c>
      <c r="C136" s="22">
        <v>273</v>
      </c>
      <c r="D136" s="22">
        <v>675</v>
      </c>
      <c r="E136" s="22">
        <v>1195</v>
      </c>
      <c r="F136" s="22">
        <v>1470</v>
      </c>
      <c r="G136" s="22">
        <v>1475</v>
      </c>
      <c r="H136" s="243">
        <v>1145</v>
      </c>
    </row>
    <row r="137" spans="1:8" ht="12.75" customHeight="1">
      <c r="A137" s="69" t="s">
        <v>244</v>
      </c>
      <c r="B137" s="23"/>
      <c r="C137" s="242"/>
      <c r="D137" s="242"/>
      <c r="E137" s="242"/>
      <c r="F137" s="242"/>
      <c r="G137" s="242"/>
      <c r="H137" s="195"/>
    </row>
    <row r="138" spans="1:8" ht="12.75" customHeight="1">
      <c r="A138" s="68" t="s">
        <v>69</v>
      </c>
      <c r="B138" s="23">
        <v>1075</v>
      </c>
      <c r="C138" s="242">
        <v>37</v>
      </c>
      <c r="D138" s="242">
        <v>83</v>
      </c>
      <c r="E138" s="242">
        <v>170</v>
      </c>
      <c r="F138" s="242">
        <v>211</v>
      </c>
      <c r="G138" s="242">
        <v>263</v>
      </c>
      <c r="H138" s="195">
        <v>311</v>
      </c>
    </row>
    <row r="139" spans="1:8" ht="12.75" customHeight="1">
      <c r="A139" s="68" t="s">
        <v>70</v>
      </c>
      <c r="B139" s="23">
        <v>4506</v>
      </c>
      <c r="C139" s="242">
        <v>218</v>
      </c>
      <c r="D139" s="242">
        <v>553</v>
      </c>
      <c r="E139" s="242">
        <v>928</v>
      </c>
      <c r="F139" s="242">
        <v>1131</v>
      </c>
      <c r="G139" s="242">
        <v>1023</v>
      </c>
      <c r="H139" s="195">
        <v>654</v>
      </c>
    </row>
    <row r="140" spans="1:8" ht="20.100000000000001" customHeight="1">
      <c r="A140" s="69" t="s">
        <v>38</v>
      </c>
      <c r="B140" s="23"/>
      <c r="C140" s="242"/>
      <c r="D140" s="242"/>
      <c r="E140" s="242"/>
      <c r="F140" s="242"/>
      <c r="G140" s="242"/>
      <c r="H140" s="195"/>
    </row>
    <row r="141" spans="1:8" ht="12.75" customHeight="1">
      <c r="A141" s="223" t="s">
        <v>39</v>
      </c>
      <c r="B141" s="23"/>
      <c r="C141" s="242"/>
      <c r="D141" s="242"/>
      <c r="E141" s="242"/>
      <c r="F141" s="242"/>
      <c r="G141" s="242"/>
      <c r="H141" s="195"/>
    </row>
    <row r="142" spans="1:8" ht="12.75" customHeight="1">
      <c r="A142" s="68" t="s">
        <v>71</v>
      </c>
      <c r="B142" s="23">
        <v>300</v>
      </c>
      <c r="C142" s="242">
        <v>6</v>
      </c>
      <c r="D142" s="242">
        <v>15</v>
      </c>
      <c r="E142" s="242">
        <v>51</v>
      </c>
      <c r="F142" s="242">
        <v>52</v>
      </c>
      <c r="G142" s="242">
        <v>93</v>
      </c>
      <c r="H142" s="195">
        <v>85</v>
      </c>
    </row>
    <row r="143" spans="1:8" ht="12.75" customHeight="1">
      <c r="A143" s="68" t="s">
        <v>72</v>
      </c>
      <c r="B143" s="23">
        <v>100</v>
      </c>
      <c r="C143" s="242">
        <v>8</v>
      </c>
      <c r="D143" s="242">
        <v>5</v>
      </c>
      <c r="E143" s="242">
        <v>16</v>
      </c>
      <c r="F143" s="242">
        <v>30</v>
      </c>
      <c r="G143" s="242">
        <v>23</v>
      </c>
      <c r="H143" s="195">
        <v>20</v>
      </c>
    </row>
    <row r="144" spans="1:8" ht="12.75" customHeight="1">
      <c r="A144" s="68" t="s">
        <v>73</v>
      </c>
      <c r="B144" s="23">
        <v>250</v>
      </c>
      <c r="C144" s="242">
        <v>4</v>
      </c>
      <c r="D144" s="242">
        <v>20</v>
      </c>
      <c r="E144" s="242">
        <v>30</v>
      </c>
      <c r="F144" s="242">
        <v>46</v>
      </c>
      <c r="G144" s="242">
        <v>74</v>
      </c>
      <c r="H144" s="195">
        <v>76</v>
      </c>
    </row>
    <row r="145" spans="1:8" ht="12.75" customHeight="1">
      <c r="A145" s="70" t="s">
        <v>74</v>
      </c>
      <c r="B145" s="22">
        <v>3912</v>
      </c>
      <c r="C145" s="22">
        <v>193</v>
      </c>
      <c r="D145" s="22">
        <v>416</v>
      </c>
      <c r="E145" s="22">
        <v>737</v>
      </c>
      <c r="F145" s="22">
        <v>987</v>
      </c>
      <c r="G145" s="22">
        <v>1074</v>
      </c>
      <c r="H145" s="243">
        <v>506</v>
      </c>
    </row>
    <row r="146" spans="1:8" ht="12.75" customHeight="1">
      <c r="A146" s="69" t="s">
        <v>244</v>
      </c>
      <c r="B146" s="23"/>
      <c r="C146" s="242"/>
      <c r="D146" s="242"/>
      <c r="E146" s="242"/>
      <c r="F146" s="242"/>
      <c r="G146" s="242"/>
      <c r="H146" s="195"/>
    </row>
    <row r="147" spans="1:8" ht="12.75" customHeight="1">
      <c r="A147" s="68" t="s">
        <v>75</v>
      </c>
      <c r="B147" s="23">
        <v>742</v>
      </c>
      <c r="C147" s="242">
        <v>48</v>
      </c>
      <c r="D147" s="242">
        <v>65</v>
      </c>
      <c r="E147" s="242">
        <v>133</v>
      </c>
      <c r="F147" s="242">
        <v>189</v>
      </c>
      <c r="G147" s="242">
        <v>194</v>
      </c>
      <c r="H147" s="195">
        <v>112</v>
      </c>
    </row>
    <row r="148" spans="1:8" ht="12.75" customHeight="1">
      <c r="A148" s="68" t="s">
        <v>76</v>
      </c>
      <c r="B148" s="23">
        <v>2267</v>
      </c>
      <c r="C148" s="242">
        <v>92</v>
      </c>
      <c r="D148" s="242">
        <v>259</v>
      </c>
      <c r="E148" s="242">
        <v>463</v>
      </c>
      <c r="F148" s="242">
        <v>587</v>
      </c>
      <c r="G148" s="242">
        <v>627</v>
      </c>
      <c r="H148" s="195">
        <v>238</v>
      </c>
    </row>
    <row r="149" spans="1:8" ht="12.75" customHeight="1">
      <c r="A149" s="68" t="s">
        <v>77</v>
      </c>
      <c r="B149" s="23">
        <v>592</v>
      </c>
      <c r="C149" s="242">
        <v>41</v>
      </c>
      <c r="D149" s="242">
        <v>61</v>
      </c>
      <c r="E149" s="242">
        <v>98</v>
      </c>
      <c r="F149" s="242">
        <v>144</v>
      </c>
      <c r="G149" s="242">
        <v>161</v>
      </c>
      <c r="H149" s="195">
        <v>90</v>
      </c>
    </row>
    <row r="150" spans="1:8" ht="12.75" customHeight="1">
      <c r="A150" s="69" t="s">
        <v>33</v>
      </c>
      <c r="B150" s="23"/>
      <c r="C150" s="242"/>
      <c r="D150" s="242"/>
      <c r="E150" s="242"/>
      <c r="F150" s="242"/>
      <c r="G150" s="242"/>
      <c r="H150" s="195"/>
    </row>
    <row r="151" spans="1:8" ht="12.75" customHeight="1">
      <c r="A151" s="223" t="s">
        <v>34</v>
      </c>
      <c r="B151" s="23"/>
      <c r="C151" s="242"/>
      <c r="D151" s="242"/>
      <c r="E151" s="242"/>
      <c r="F151" s="242"/>
      <c r="G151" s="242"/>
      <c r="H151" s="195"/>
    </row>
    <row r="152" spans="1:8" ht="12.75" customHeight="1">
      <c r="A152" s="68" t="s">
        <v>78</v>
      </c>
      <c r="B152" s="23">
        <v>315</v>
      </c>
      <c r="C152" s="242">
        <v>13</v>
      </c>
      <c r="D152" s="242">
        <v>31</v>
      </c>
      <c r="E152" s="242">
        <v>43</v>
      </c>
      <c r="F152" s="242">
        <v>67</v>
      </c>
      <c r="G152" s="242">
        <v>93</v>
      </c>
      <c r="H152" s="195">
        <v>67</v>
      </c>
    </row>
  </sheetData>
  <mergeCells count="6">
    <mergeCell ref="A81:H81"/>
    <mergeCell ref="A5:A6"/>
    <mergeCell ref="B5:B6"/>
    <mergeCell ref="C5:H5"/>
    <mergeCell ref="A8:H8"/>
    <mergeCell ref="B80:H80"/>
  </mergeCells>
  <hyperlinks>
    <hyperlink ref="J4" location="'SPIS TABLIC'!A1" display="powrót do spisu tablic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53"/>
  <sheetViews>
    <sheetView zoomScaleNormal="100" workbookViewId="0">
      <selection activeCell="N43" sqref="N43"/>
    </sheetView>
  </sheetViews>
  <sheetFormatPr defaultRowHeight="14.25"/>
  <cols>
    <col min="1" max="1" width="22.75" customWidth="1"/>
    <col min="12" max="12" width="6.5" customWidth="1"/>
  </cols>
  <sheetData>
    <row r="1" spans="1:16">
      <c r="A1" s="201" t="s">
        <v>389</v>
      </c>
      <c r="B1" s="202"/>
      <c r="C1" s="202"/>
      <c r="D1" s="202"/>
      <c r="E1" s="202"/>
      <c r="F1" s="201"/>
      <c r="G1" s="202"/>
      <c r="H1" s="202"/>
      <c r="I1" s="202"/>
      <c r="J1" s="202"/>
      <c r="K1" s="202"/>
      <c r="L1" s="202"/>
      <c r="M1" s="19"/>
      <c r="N1" s="4"/>
      <c r="O1" s="4"/>
      <c r="P1" s="4"/>
    </row>
    <row r="2" spans="1:16" ht="18">
      <c r="A2" s="263" t="s">
        <v>390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12" t="s">
        <v>242</v>
      </c>
      <c r="O2" s="205"/>
      <c r="P2" s="205"/>
    </row>
    <row r="3" spans="1:16" ht="18">
      <c r="A3" s="26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  <c r="N3" s="12"/>
      <c r="O3" s="205"/>
      <c r="P3" s="205"/>
    </row>
    <row r="4" spans="1:16">
      <c r="A4" s="464" t="s">
        <v>254</v>
      </c>
      <c r="B4" s="464" t="s">
        <v>246</v>
      </c>
      <c r="C4" s="467" t="s">
        <v>357</v>
      </c>
      <c r="D4" s="468"/>
      <c r="E4" s="468"/>
      <c r="F4" s="399"/>
      <c r="G4" s="399"/>
      <c r="H4" s="399"/>
      <c r="I4" s="399"/>
      <c r="J4" s="399"/>
      <c r="K4" s="399"/>
      <c r="L4" s="399"/>
      <c r="M4" s="19"/>
      <c r="N4" s="4"/>
      <c r="O4" s="4"/>
      <c r="P4" s="4"/>
    </row>
    <row r="5" spans="1:16" ht="33.75">
      <c r="A5" s="465"/>
      <c r="B5" s="466"/>
      <c r="C5" s="206" t="s">
        <v>367</v>
      </c>
      <c r="D5" s="207" t="s">
        <v>366</v>
      </c>
      <c r="E5" s="208" t="s">
        <v>359</v>
      </c>
      <c r="F5" s="208" t="s">
        <v>365</v>
      </c>
      <c r="G5" s="209" t="s">
        <v>364</v>
      </c>
      <c r="H5" s="210" t="s">
        <v>363</v>
      </c>
      <c r="I5" s="210" t="s">
        <v>362</v>
      </c>
      <c r="J5" s="210" t="s">
        <v>361</v>
      </c>
      <c r="K5" s="210" t="s">
        <v>360</v>
      </c>
      <c r="L5" s="211" t="s">
        <v>268</v>
      </c>
      <c r="M5" s="19"/>
      <c r="N5" s="4"/>
      <c r="O5" s="4"/>
      <c r="P5" s="4"/>
    </row>
    <row r="6" spans="1:16">
      <c r="A6" s="466"/>
      <c r="B6" s="469" t="s">
        <v>267</v>
      </c>
      <c r="C6" s="470"/>
      <c r="D6" s="470"/>
      <c r="E6" s="470"/>
      <c r="F6" s="401"/>
      <c r="G6" s="401"/>
      <c r="H6" s="401"/>
      <c r="I6" s="401"/>
      <c r="J6" s="401"/>
      <c r="K6" s="401"/>
      <c r="L6" s="401"/>
      <c r="M6" s="19"/>
      <c r="N6" s="4"/>
      <c r="O6" s="4"/>
      <c r="P6" s="4"/>
    </row>
    <row r="7" spans="1:16">
      <c r="A7" s="212"/>
      <c r="B7" s="213"/>
      <c r="C7" s="213"/>
      <c r="D7" s="213"/>
      <c r="E7" s="213"/>
      <c r="F7" s="214"/>
      <c r="G7" s="215"/>
      <c r="H7" s="215"/>
      <c r="I7" s="215"/>
      <c r="J7" s="215"/>
      <c r="K7" s="215"/>
      <c r="L7" s="215"/>
      <c r="M7" s="19"/>
      <c r="N7" s="4"/>
      <c r="O7" s="4"/>
      <c r="P7" s="4"/>
    </row>
    <row r="8" spans="1:16">
      <c r="A8" s="471" t="s">
        <v>269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19"/>
      <c r="N8" s="4"/>
      <c r="O8" s="4"/>
      <c r="P8" s="4"/>
    </row>
    <row r="9" spans="1:16">
      <c r="A9" s="212"/>
      <c r="B9" s="213"/>
      <c r="C9" s="213"/>
      <c r="D9" s="213"/>
      <c r="E9" s="213"/>
      <c r="F9" s="214"/>
      <c r="G9" s="215"/>
      <c r="H9" s="215"/>
      <c r="I9" s="215"/>
      <c r="J9" s="215"/>
      <c r="K9" s="215"/>
      <c r="L9" s="215"/>
      <c r="M9" s="19"/>
      <c r="N9" s="4"/>
      <c r="O9" s="4"/>
      <c r="P9" s="4"/>
    </row>
    <row r="10" spans="1:16" ht="12.75" customHeight="1">
      <c r="A10" s="67" t="s">
        <v>28</v>
      </c>
      <c r="B10" s="216">
        <v>46171</v>
      </c>
      <c r="C10" s="216">
        <v>19865</v>
      </c>
      <c r="D10" s="216">
        <v>9188</v>
      </c>
      <c r="E10" s="216">
        <v>6463</v>
      </c>
      <c r="F10" s="216">
        <v>3966</v>
      </c>
      <c r="G10" s="217">
        <v>2373</v>
      </c>
      <c r="H10" s="217">
        <v>2215</v>
      </c>
      <c r="I10" s="217">
        <v>1211</v>
      </c>
      <c r="J10" s="217">
        <v>771</v>
      </c>
      <c r="K10" s="217">
        <v>84</v>
      </c>
      <c r="L10" s="218">
        <v>35</v>
      </c>
      <c r="M10" s="19"/>
      <c r="N10" s="4"/>
      <c r="O10" s="4"/>
      <c r="P10" s="4"/>
    </row>
    <row r="11" spans="1:16" ht="12.75" customHeight="1">
      <c r="A11" s="287" t="s">
        <v>29</v>
      </c>
      <c r="B11" s="220"/>
      <c r="C11" s="220"/>
      <c r="D11" s="220"/>
      <c r="E11" s="220"/>
      <c r="F11" s="220"/>
      <c r="G11" s="221"/>
      <c r="H11" s="221"/>
      <c r="I11" s="221"/>
      <c r="J11" s="221"/>
      <c r="K11" s="221"/>
      <c r="L11" s="222"/>
      <c r="M11" s="19"/>
      <c r="N11" s="4"/>
      <c r="O11" s="4"/>
      <c r="P11" s="4"/>
    </row>
    <row r="12" spans="1:16" ht="12.75" customHeight="1">
      <c r="A12" s="74" t="s">
        <v>243</v>
      </c>
      <c r="B12" s="220"/>
      <c r="C12" s="220"/>
      <c r="D12" s="220"/>
      <c r="E12" s="220"/>
      <c r="F12" s="220"/>
      <c r="G12" s="221"/>
      <c r="H12" s="221"/>
      <c r="I12" s="221"/>
      <c r="J12" s="221"/>
      <c r="K12" s="221"/>
      <c r="L12" s="222"/>
      <c r="M12" s="19"/>
      <c r="N12" s="4"/>
      <c r="O12" s="4"/>
      <c r="P12" s="4"/>
    </row>
    <row r="13" spans="1:16" ht="12.75" customHeight="1">
      <c r="A13" s="67" t="s">
        <v>49</v>
      </c>
      <c r="B13" s="216">
        <v>9976</v>
      </c>
      <c r="C13" s="216">
        <v>5629</v>
      </c>
      <c r="D13" s="216">
        <v>1812</v>
      </c>
      <c r="E13" s="216">
        <v>1047</v>
      </c>
      <c r="F13" s="216">
        <v>565</v>
      </c>
      <c r="G13" s="217">
        <v>321</v>
      </c>
      <c r="H13" s="217">
        <v>299</v>
      </c>
      <c r="I13" s="217">
        <v>171</v>
      </c>
      <c r="J13" s="217">
        <v>117</v>
      </c>
      <c r="K13" s="217" t="s">
        <v>356</v>
      </c>
      <c r="L13" s="218" t="s">
        <v>356</v>
      </c>
      <c r="M13" s="19"/>
      <c r="N13" s="4"/>
      <c r="O13" s="4"/>
      <c r="P13" s="4"/>
    </row>
    <row r="14" spans="1:16" ht="12.75" customHeight="1">
      <c r="A14" s="69" t="s">
        <v>244</v>
      </c>
      <c r="B14" s="220"/>
      <c r="C14" s="220"/>
      <c r="D14" s="220"/>
      <c r="E14" s="220"/>
      <c r="F14" s="220"/>
      <c r="G14" s="221"/>
      <c r="H14" s="221"/>
      <c r="I14" s="221"/>
      <c r="J14" s="221"/>
      <c r="K14" s="221"/>
      <c r="L14" s="222"/>
      <c r="M14" s="19"/>
      <c r="N14" s="4"/>
      <c r="O14" s="4"/>
      <c r="P14" s="4"/>
    </row>
    <row r="15" spans="1:16" ht="12.75" customHeight="1">
      <c r="A15" s="68" t="s">
        <v>30</v>
      </c>
      <c r="B15" s="220">
        <v>2154</v>
      </c>
      <c r="C15" s="220">
        <v>970</v>
      </c>
      <c r="D15" s="220">
        <v>389</v>
      </c>
      <c r="E15" s="220">
        <v>265</v>
      </c>
      <c r="F15" s="220">
        <v>184</v>
      </c>
      <c r="G15" s="221">
        <v>98</v>
      </c>
      <c r="H15" s="221">
        <v>122</v>
      </c>
      <c r="I15" s="221">
        <v>71</v>
      </c>
      <c r="J15" s="221">
        <v>48</v>
      </c>
      <c r="K15" s="217" t="s">
        <v>356</v>
      </c>
      <c r="L15" s="218" t="s">
        <v>356</v>
      </c>
      <c r="M15" s="19"/>
      <c r="N15" s="4"/>
      <c r="O15" s="4"/>
      <c r="P15" s="4"/>
    </row>
    <row r="16" spans="1:16" ht="12.75" customHeight="1">
      <c r="A16" s="68" t="s">
        <v>31</v>
      </c>
      <c r="B16" s="220">
        <v>3939</v>
      </c>
      <c r="C16" s="220">
        <v>1921</v>
      </c>
      <c r="D16" s="220">
        <v>836</v>
      </c>
      <c r="E16" s="220">
        <v>501</v>
      </c>
      <c r="F16" s="220">
        <v>262</v>
      </c>
      <c r="G16" s="221">
        <v>148</v>
      </c>
      <c r="H16" s="221">
        <v>131</v>
      </c>
      <c r="I16" s="221">
        <v>77</v>
      </c>
      <c r="J16" s="221">
        <v>57</v>
      </c>
      <c r="K16" s="217" t="s">
        <v>356</v>
      </c>
      <c r="L16" s="218" t="s">
        <v>356</v>
      </c>
      <c r="M16" s="19"/>
      <c r="N16" s="4"/>
      <c r="O16" s="4"/>
      <c r="P16" s="4"/>
    </row>
    <row r="17" spans="1:16" ht="12.75" customHeight="1">
      <c r="A17" s="68" t="s">
        <v>32</v>
      </c>
      <c r="B17" s="220">
        <v>3550</v>
      </c>
      <c r="C17" s="220">
        <v>2581</v>
      </c>
      <c r="D17" s="220">
        <v>522</v>
      </c>
      <c r="E17" s="220">
        <v>244</v>
      </c>
      <c r="F17" s="220">
        <v>91</v>
      </c>
      <c r="G17" s="221">
        <v>60</v>
      </c>
      <c r="H17" s="221">
        <v>31</v>
      </c>
      <c r="I17" s="221">
        <v>14</v>
      </c>
      <c r="J17" s="221">
        <v>6</v>
      </c>
      <c r="K17" s="217" t="s">
        <v>356</v>
      </c>
      <c r="L17" s="218" t="s">
        <v>356</v>
      </c>
      <c r="M17" s="19"/>
      <c r="N17" s="4"/>
      <c r="O17" s="4"/>
      <c r="P17" s="4"/>
    </row>
    <row r="18" spans="1:16" ht="12.75" customHeight="1">
      <c r="A18" s="69" t="s">
        <v>33</v>
      </c>
      <c r="B18" s="220"/>
      <c r="C18" s="220"/>
      <c r="D18" s="220"/>
      <c r="E18" s="220"/>
      <c r="F18" s="220"/>
      <c r="G18" s="221"/>
      <c r="H18" s="221"/>
      <c r="I18" s="221"/>
      <c r="J18" s="221"/>
      <c r="K18" s="221"/>
      <c r="L18" s="222"/>
      <c r="M18" s="19"/>
      <c r="N18" s="4"/>
      <c r="O18" s="4"/>
      <c r="P18" s="4"/>
    </row>
    <row r="19" spans="1:16" ht="12.75" customHeight="1">
      <c r="A19" s="223" t="s">
        <v>34</v>
      </c>
      <c r="B19" s="220"/>
      <c r="C19" s="220"/>
      <c r="D19" s="220"/>
      <c r="E19" s="220"/>
      <c r="F19" s="220"/>
      <c r="G19" s="221"/>
      <c r="H19" s="221"/>
      <c r="I19" s="221"/>
      <c r="J19" s="221"/>
      <c r="K19" s="221"/>
      <c r="L19" s="222"/>
      <c r="M19" s="19"/>
      <c r="N19" s="4"/>
      <c r="O19" s="4"/>
      <c r="P19" s="4"/>
    </row>
    <row r="20" spans="1:16" ht="12.75" customHeight="1">
      <c r="A20" s="69" t="s">
        <v>35</v>
      </c>
      <c r="B20" s="220">
        <v>333</v>
      </c>
      <c r="C20" s="220">
        <v>157</v>
      </c>
      <c r="D20" s="220">
        <v>65</v>
      </c>
      <c r="E20" s="220">
        <v>37</v>
      </c>
      <c r="F20" s="220">
        <v>28</v>
      </c>
      <c r="G20" s="221">
        <v>15</v>
      </c>
      <c r="H20" s="221">
        <v>15</v>
      </c>
      <c r="I20" s="221">
        <v>9</v>
      </c>
      <c r="J20" s="221">
        <v>6</v>
      </c>
      <c r="K20" s="217" t="s">
        <v>356</v>
      </c>
      <c r="L20" s="218" t="s">
        <v>356</v>
      </c>
      <c r="M20" s="19"/>
      <c r="N20" s="4"/>
      <c r="O20" s="4"/>
      <c r="P20" s="4"/>
    </row>
    <row r="21" spans="1:16" ht="12.75" customHeight="1">
      <c r="A21" s="67" t="s">
        <v>50</v>
      </c>
      <c r="B21" s="216">
        <v>3404</v>
      </c>
      <c r="C21" s="216">
        <v>1098</v>
      </c>
      <c r="D21" s="216">
        <v>644</v>
      </c>
      <c r="E21" s="216">
        <v>596</v>
      </c>
      <c r="F21" s="216">
        <v>370</v>
      </c>
      <c r="G21" s="217">
        <v>227</v>
      </c>
      <c r="H21" s="217">
        <v>220</v>
      </c>
      <c r="I21" s="217">
        <v>121</v>
      </c>
      <c r="J21" s="217">
        <v>105</v>
      </c>
      <c r="K21" s="217">
        <v>16</v>
      </c>
      <c r="L21" s="218">
        <v>7</v>
      </c>
      <c r="M21" s="19"/>
      <c r="N21" s="4"/>
      <c r="O21" s="4"/>
      <c r="P21" s="4"/>
    </row>
    <row r="22" spans="1:16" ht="12.75" customHeight="1">
      <c r="A22" s="69" t="s">
        <v>244</v>
      </c>
      <c r="B22" s="220"/>
      <c r="C22" s="220"/>
      <c r="D22" s="220"/>
      <c r="E22" s="220"/>
      <c r="F22" s="220"/>
      <c r="G22" s="221"/>
      <c r="H22" s="221"/>
      <c r="I22" s="221"/>
      <c r="J22" s="221"/>
      <c r="K22" s="221"/>
      <c r="L22" s="222"/>
      <c r="M22" s="19"/>
      <c r="N22" s="4"/>
      <c r="O22" s="4"/>
      <c r="P22" s="4"/>
    </row>
    <row r="23" spans="1:16" ht="12.75" customHeight="1">
      <c r="A23" s="68" t="s">
        <v>36</v>
      </c>
      <c r="B23" s="220">
        <v>2098</v>
      </c>
      <c r="C23" s="220">
        <v>608</v>
      </c>
      <c r="D23" s="220">
        <v>416</v>
      </c>
      <c r="E23" s="220">
        <v>394</v>
      </c>
      <c r="F23" s="220">
        <v>233</v>
      </c>
      <c r="G23" s="221">
        <v>154</v>
      </c>
      <c r="H23" s="221">
        <v>130</v>
      </c>
      <c r="I23" s="221">
        <v>86</v>
      </c>
      <c r="J23" s="221">
        <v>68</v>
      </c>
      <c r="K23" s="217" t="s">
        <v>356</v>
      </c>
      <c r="L23" s="218" t="s">
        <v>356</v>
      </c>
      <c r="M23" s="19"/>
      <c r="N23" s="4"/>
      <c r="O23" s="4"/>
      <c r="P23" s="4"/>
    </row>
    <row r="24" spans="1:16" ht="12.75" customHeight="1">
      <c r="A24" s="68" t="s">
        <v>37</v>
      </c>
      <c r="B24" s="220">
        <v>1178</v>
      </c>
      <c r="C24" s="220">
        <v>454</v>
      </c>
      <c r="D24" s="220">
        <v>209</v>
      </c>
      <c r="E24" s="220">
        <v>180</v>
      </c>
      <c r="F24" s="220">
        <v>122</v>
      </c>
      <c r="G24" s="221">
        <v>59</v>
      </c>
      <c r="H24" s="221">
        <v>78</v>
      </c>
      <c r="I24" s="221">
        <v>33</v>
      </c>
      <c r="J24" s="221">
        <v>30</v>
      </c>
      <c r="K24" s="217" t="s">
        <v>356</v>
      </c>
      <c r="L24" s="218" t="s">
        <v>356</v>
      </c>
      <c r="M24" s="19"/>
      <c r="N24" s="4"/>
      <c r="O24" s="4"/>
      <c r="P24" s="4"/>
    </row>
    <row r="25" spans="1:16" ht="12.75" customHeight="1">
      <c r="A25" s="69" t="s">
        <v>38</v>
      </c>
      <c r="B25" s="220"/>
      <c r="C25" s="220"/>
      <c r="D25" s="220"/>
      <c r="E25" s="220"/>
      <c r="F25" s="220"/>
      <c r="G25" s="221"/>
      <c r="H25" s="221"/>
      <c r="I25" s="221"/>
      <c r="J25" s="221"/>
      <c r="K25" s="221"/>
      <c r="L25" s="222"/>
      <c r="M25" s="19"/>
      <c r="N25" s="4"/>
      <c r="O25" s="4"/>
      <c r="P25" s="4"/>
    </row>
    <row r="26" spans="1:16" ht="12.75" customHeight="1">
      <c r="A26" s="223" t="s">
        <v>39</v>
      </c>
      <c r="B26" s="220"/>
      <c r="C26" s="220"/>
      <c r="D26" s="220"/>
      <c r="E26" s="220"/>
      <c r="F26" s="220"/>
      <c r="G26" s="221"/>
      <c r="H26" s="221"/>
      <c r="I26" s="221"/>
      <c r="J26" s="221"/>
      <c r="K26" s="217" t="s">
        <v>356</v>
      </c>
      <c r="L26" s="218" t="s">
        <v>356</v>
      </c>
      <c r="M26" s="19"/>
      <c r="N26" s="4"/>
      <c r="O26" s="4"/>
      <c r="P26" s="4"/>
    </row>
    <row r="27" spans="1:16" ht="12.75" customHeight="1">
      <c r="A27" s="68" t="s">
        <v>40</v>
      </c>
      <c r="B27" s="220">
        <v>57</v>
      </c>
      <c r="C27" s="220">
        <v>23</v>
      </c>
      <c r="D27" s="220">
        <v>11</v>
      </c>
      <c r="E27" s="220">
        <v>9</v>
      </c>
      <c r="F27" s="220">
        <v>3</v>
      </c>
      <c r="G27" s="221">
        <v>5</v>
      </c>
      <c r="H27" s="221">
        <v>4</v>
      </c>
      <c r="I27" s="217" t="s">
        <v>356</v>
      </c>
      <c r="J27" s="217" t="s">
        <v>356</v>
      </c>
      <c r="K27" s="217" t="s">
        <v>356</v>
      </c>
      <c r="L27" s="218" t="s">
        <v>356</v>
      </c>
      <c r="M27" s="19"/>
      <c r="N27" s="4"/>
      <c r="O27" s="4"/>
      <c r="P27" s="4"/>
    </row>
    <row r="28" spans="1:16" ht="12.75" customHeight="1">
      <c r="A28" s="68" t="s">
        <v>41</v>
      </c>
      <c r="B28" s="220">
        <v>71</v>
      </c>
      <c r="C28" s="220">
        <v>13</v>
      </c>
      <c r="D28" s="220">
        <v>8</v>
      </c>
      <c r="E28" s="220">
        <v>13</v>
      </c>
      <c r="F28" s="220">
        <v>12</v>
      </c>
      <c r="G28" s="221">
        <v>9</v>
      </c>
      <c r="H28" s="221">
        <v>8</v>
      </c>
      <c r="I28" s="217" t="s">
        <v>356</v>
      </c>
      <c r="J28" s="217" t="s">
        <v>356</v>
      </c>
      <c r="K28" s="217" t="s">
        <v>356</v>
      </c>
      <c r="L28" s="218" t="s">
        <v>356</v>
      </c>
      <c r="M28" s="19"/>
      <c r="N28" s="4"/>
      <c r="O28" s="4"/>
      <c r="P28" s="4"/>
    </row>
    <row r="29" spans="1:16" ht="12.75" customHeight="1">
      <c r="A29" s="67" t="s">
        <v>51</v>
      </c>
      <c r="B29" s="216">
        <v>15570</v>
      </c>
      <c r="C29" s="216">
        <v>7102</v>
      </c>
      <c r="D29" s="216">
        <v>3380</v>
      </c>
      <c r="E29" s="216">
        <v>2211</v>
      </c>
      <c r="F29" s="216">
        <v>1216</v>
      </c>
      <c r="G29" s="217">
        <v>688</v>
      </c>
      <c r="H29" s="217">
        <v>513</v>
      </c>
      <c r="I29" s="217">
        <v>297</v>
      </c>
      <c r="J29" s="217">
        <v>150</v>
      </c>
      <c r="K29" s="217" t="s">
        <v>356</v>
      </c>
      <c r="L29" s="218" t="s">
        <v>356</v>
      </c>
      <c r="M29" s="19"/>
      <c r="N29" s="4"/>
      <c r="O29" s="4"/>
      <c r="P29" s="4"/>
    </row>
    <row r="30" spans="1:16" ht="12.75" customHeight="1">
      <c r="A30" s="69" t="s">
        <v>244</v>
      </c>
      <c r="B30" s="220"/>
      <c r="C30" s="220"/>
      <c r="D30" s="220"/>
      <c r="E30" s="220"/>
      <c r="F30" s="220"/>
      <c r="G30" s="221"/>
      <c r="H30" s="221"/>
      <c r="I30" s="221"/>
      <c r="J30" s="221"/>
      <c r="K30" s="221"/>
      <c r="L30" s="222"/>
      <c r="M30" s="19"/>
      <c r="N30" s="4"/>
      <c r="O30" s="4"/>
      <c r="P30" s="4"/>
    </row>
    <row r="31" spans="1:16" ht="12.75" customHeight="1">
      <c r="A31" s="68" t="s">
        <v>42</v>
      </c>
      <c r="B31" s="220">
        <v>6629</v>
      </c>
      <c r="C31" s="220">
        <v>2934</v>
      </c>
      <c r="D31" s="220">
        <v>1394</v>
      </c>
      <c r="E31" s="220">
        <v>923</v>
      </c>
      <c r="F31" s="220">
        <v>528</v>
      </c>
      <c r="G31" s="221">
        <v>327</v>
      </c>
      <c r="H31" s="221">
        <v>279</v>
      </c>
      <c r="I31" s="221">
        <v>152</v>
      </c>
      <c r="J31" s="221">
        <v>85</v>
      </c>
      <c r="K31" s="217" t="s">
        <v>356</v>
      </c>
      <c r="L31" s="218" t="s">
        <v>356</v>
      </c>
      <c r="M31" s="19"/>
      <c r="N31" s="4"/>
      <c r="O31" s="4"/>
      <c r="P31" s="4"/>
    </row>
    <row r="32" spans="1:16" ht="12.75" customHeight="1">
      <c r="A32" s="68" t="s">
        <v>43</v>
      </c>
      <c r="B32" s="220">
        <v>5767</v>
      </c>
      <c r="C32" s="220">
        <v>2488</v>
      </c>
      <c r="D32" s="220">
        <v>1356</v>
      </c>
      <c r="E32" s="220">
        <v>900</v>
      </c>
      <c r="F32" s="220">
        <v>478</v>
      </c>
      <c r="G32" s="221">
        <v>244</v>
      </c>
      <c r="H32" s="221">
        <v>159</v>
      </c>
      <c r="I32" s="221">
        <v>97</v>
      </c>
      <c r="J32" s="221">
        <v>40</v>
      </c>
      <c r="K32" s="217" t="s">
        <v>356</v>
      </c>
      <c r="L32" s="218" t="s">
        <v>356</v>
      </c>
      <c r="M32" s="19"/>
      <c r="N32" s="4"/>
      <c r="O32" s="4"/>
      <c r="P32" s="4"/>
    </row>
    <row r="33" spans="1:16" ht="12.75" customHeight="1">
      <c r="A33" s="68" t="s">
        <v>44</v>
      </c>
      <c r="B33" s="220">
        <v>2692</v>
      </c>
      <c r="C33" s="220">
        <v>1394</v>
      </c>
      <c r="D33" s="220">
        <v>569</v>
      </c>
      <c r="E33" s="220">
        <v>346</v>
      </c>
      <c r="F33" s="220">
        <v>185</v>
      </c>
      <c r="G33" s="221">
        <v>93</v>
      </c>
      <c r="H33" s="221">
        <v>54</v>
      </c>
      <c r="I33" s="221">
        <v>33</v>
      </c>
      <c r="J33" s="221">
        <v>17</v>
      </c>
      <c r="K33" s="217" t="s">
        <v>356</v>
      </c>
      <c r="L33" s="218" t="s">
        <v>356</v>
      </c>
      <c r="M33" s="19"/>
      <c r="N33" s="4"/>
      <c r="O33" s="4"/>
      <c r="P33" s="4"/>
    </row>
    <row r="34" spans="1:16" ht="12.75" customHeight="1">
      <c r="A34" s="69" t="s">
        <v>33</v>
      </c>
      <c r="B34" s="220"/>
      <c r="C34" s="220"/>
      <c r="D34" s="220"/>
      <c r="E34" s="220"/>
      <c r="F34" s="220"/>
      <c r="G34" s="221"/>
      <c r="H34" s="221"/>
      <c r="I34" s="221"/>
      <c r="J34" s="221"/>
      <c r="K34" s="221"/>
      <c r="L34" s="222"/>
      <c r="M34" s="19"/>
      <c r="N34" s="4"/>
      <c r="O34" s="4"/>
      <c r="P34" s="4"/>
    </row>
    <row r="35" spans="1:16" ht="12.75" customHeight="1">
      <c r="A35" s="223" t="s">
        <v>34</v>
      </c>
      <c r="B35" s="220"/>
      <c r="C35" s="220"/>
      <c r="D35" s="220"/>
      <c r="E35" s="220"/>
      <c r="F35" s="220"/>
      <c r="G35" s="221"/>
      <c r="H35" s="221"/>
      <c r="I35" s="221"/>
      <c r="J35" s="221"/>
      <c r="K35" s="221"/>
      <c r="L35" s="222"/>
      <c r="M35" s="19"/>
      <c r="N35" s="4"/>
      <c r="O35" s="4"/>
      <c r="P35" s="4"/>
    </row>
    <row r="36" spans="1:16" ht="12.75" customHeight="1">
      <c r="A36" s="68" t="s">
        <v>45</v>
      </c>
      <c r="B36" s="220">
        <v>482</v>
      </c>
      <c r="C36" s="220">
        <v>286</v>
      </c>
      <c r="D36" s="220">
        <v>61</v>
      </c>
      <c r="E36" s="220">
        <v>42</v>
      </c>
      <c r="F36" s="220">
        <v>25</v>
      </c>
      <c r="G36" s="221">
        <v>24</v>
      </c>
      <c r="H36" s="221">
        <v>21</v>
      </c>
      <c r="I36" s="221">
        <v>15</v>
      </c>
      <c r="J36" s="221">
        <v>8</v>
      </c>
      <c r="K36" s="217" t="s">
        <v>356</v>
      </c>
      <c r="L36" s="218" t="s">
        <v>356</v>
      </c>
      <c r="M36" s="19"/>
      <c r="N36" s="4"/>
      <c r="O36" s="4"/>
      <c r="P36" s="4"/>
    </row>
    <row r="37" spans="1:16" ht="12.75" customHeight="1">
      <c r="A37" s="67" t="s">
        <v>52</v>
      </c>
      <c r="B37" s="216">
        <v>2084</v>
      </c>
      <c r="C37" s="216">
        <v>556</v>
      </c>
      <c r="D37" s="216">
        <v>407</v>
      </c>
      <c r="E37" s="216">
        <v>380</v>
      </c>
      <c r="F37" s="216">
        <v>250</v>
      </c>
      <c r="G37" s="217">
        <v>140</v>
      </c>
      <c r="H37" s="217">
        <v>161</v>
      </c>
      <c r="I37" s="217">
        <v>112</v>
      </c>
      <c r="J37" s="217">
        <v>63</v>
      </c>
      <c r="K37" s="217">
        <v>6</v>
      </c>
      <c r="L37" s="218">
        <v>9</v>
      </c>
      <c r="M37" s="19"/>
      <c r="N37" s="4"/>
      <c r="O37" s="4"/>
      <c r="P37" s="4"/>
    </row>
    <row r="38" spans="1:16" ht="12.75" customHeight="1">
      <c r="A38" s="69" t="s">
        <v>53</v>
      </c>
      <c r="B38" s="220"/>
      <c r="C38" s="220"/>
      <c r="D38" s="220"/>
      <c r="E38" s="220"/>
      <c r="F38" s="220"/>
      <c r="G38" s="221"/>
      <c r="H38" s="221"/>
      <c r="I38" s="221"/>
      <c r="J38" s="221"/>
      <c r="K38" s="221"/>
      <c r="L38" s="222"/>
      <c r="M38" s="19"/>
      <c r="N38" s="4"/>
      <c r="O38" s="4"/>
      <c r="P38" s="4"/>
    </row>
    <row r="39" spans="1:16" ht="12.75" customHeight="1">
      <c r="A39" s="68" t="s">
        <v>46</v>
      </c>
      <c r="B39" s="220">
        <v>1708</v>
      </c>
      <c r="C39" s="220">
        <v>441</v>
      </c>
      <c r="D39" s="220">
        <v>333</v>
      </c>
      <c r="E39" s="220">
        <v>302</v>
      </c>
      <c r="F39" s="220">
        <v>207</v>
      </c>
      <c r="G39" s="221">
        <v>123</v>
      </c>
      <c r="H39" s="221">
        <v>142</v>
      </c>
      <c r="I39" s="221">
        <v>88</v>
      </c>
      <c r="J39" s="221">
        <v>57</v>
      </c>
      <c r="K39" s="221">
        <v>6</v>
      </c>
      <c r="L39" s="222">
        <v>9</v>
      </c>
      <c r="M39" s="19"/>
      <c r="N39" s="4"/>
      <c r="O39" s="4"/>
      <c r="P39" s="4"/>
    </row>
    <row r="40" spans="1:16" ht="12.75" customHeight="1">
      <c r="A40" s="69" t="s">
        <v>38</v>
      </c>
      <c r="B40" s="220"/>
      <c r="C40" s="220"/>
      <c r="D40" s="220"/>
      <c r="E40" s="220"/>
      <c r="F40" s="220"/>
      <c r="G40" s="221"/>
      <c r="H40" s="221"/>
      <c r="I40" s="221"/>
      <c r="J40" s="221"/>
      <c r="K40" s="221"/>
      <c r="L40" s="222"/>
      <c r="M40" s="19"/>
      <c r="N40" s="4"/>
      <c r="O40" s="4"/>
      <c r="P40" s="4"/>
    </row>
    <row r="41" spans="1:16" ht="12.75" customHeight="1">
      <c r="A41" s="223" t="s">
        <v>39</v>
      </c>
      <c r="B41" s="220"/>
      <c r="C41" s="220"/>
      <c r="D41" s="220"/>
      <c r="E41" s="220"/>
      <c r="F41" s="220"/>
      <c r="G41" s="221"/>
      <c r="H41" s="221"/>
      <c r="I41" s="221"/>
      <c r="J41" s="221"/>
      <c r="K41" s="221"/>
      <c r="L41" s="222"/>
      <c r="M41" s="19"/>
      <c r="N41" s="4"/>
      <c r="O41" s="4"/>
      <c r="P41" s="4"/>
    </row>
    <row r="42" spans="1:16" ht="12.75" customHeight="1">
      <c r="A42" s="68" t="s">
        <v>47</v>
      </c>
      <c r="B42" s="220">
        <v>314</v>
      </c>
      <c r="C42" s="220">
        <v>90</v>
      </c>
      <c r="D42" s="220">
        <v>62</v>
      </c>
      <c r="E42" s="220">
        <v>67</v>
      </c>
      <c r="F42" s="220">
        <v>36</v>
      </c>
      <c r="G42" s="217" t="s">
        <v>356</v>
      </c>
      <c r="H42" s="217" t="s">
        <v>356</v>
      </c>
      <c r="I42" s="221">
        <v>21</v>
      </c>
      <c r="J42" s="217" t="s">
        <v>356</v>
      </c>
      <c r="K42" s="221" t="s">
        <v>358</v>
      </c>
      <c r="L42" s="222" t="s">
        <v>358</v>
      </c>
      <c r="M42" s="19"/>
      <c r="N42" s="4"/>
      <c r="O42" s="4"/>
      <c r="P42" s="4"/>
    </row>
    <row r="43" spans="1:16" ht="12.75" customHeight="1">
      <c r="A43" s="68" t="s">
        <v>48</v>
      </c>
      <c r="B43" s="220">
        <v>62</v>
      </c>
      <c r="C43" s="220">
        <v>25</v>
      </c>
      <c r="D43" s="220">
        <v>12</v>
      </c>
      <c r="E43" s="220">
        <v>11</v>
      </c>
      <c r="F43" s="220">
        <v>7</v>
      </c>
      <c r="G43" s="217" t="s">
        <v>356</v>
      </c>
      <c r="H43" s="217" t="s">
        <v>356</v>
      </c>
      <c r="I43" s="221">
        <v>3</v>
      </c>
      <c r="J43" s="217" t="s">
        <v>356</v>
      </c>
      <c r="K43" s="221" t="s">
        <v>358</v>
      </c>
      <c r="L43" s="222" t="s">
        <v>358</v>
      </c>
      <c r="M43" s="19"/>
      <c r="N43" s="4"/>
      <c r="O43" s="4"/>
      <c r="P43" s="4"/>
    </row>
    <row r="44" spans="1:16" ht="12.75" customHeight="1">
      <c r="A44" s="67" t="s">
        <v>54</v>
      </c>
      <c r="B44" s="216">
        <v>370</v>
      </c>
      <c r="C44" s="216">
        <v>140</v>
      </c>
      <c r="D44" s="216">
        <v>59</v>
      </c>
      <c r="E44" s="216">
        <v>57</v>
      </c>
      <c r="F44" s="216">
        <v>39</v>
      </c>
      <c r="G44" s="217">
        <v>25</v>
      </c>
      <c r="H44" s="217">
        <v>20</v>
      </c>
      <c r="I44" s="217">
        <v>14</v>
      </c>
      <c r="J44" s="217">
        <v>14</v>
      </c>
      <c r="K44" s="217" t="s">
        <v>356</v>
      </c>
      <c r="L44" s="218" t="s">
        <v>356</v>
      </c>
      <c r="M44" s="19"/>
      <c r="N44" s="4"/>
      <c r="O44" s="4"/>
      <c r="P44" s="4"/>
    </row>
    <row r="45" spans="1:16" ht="12.75" customHeight="1">
      <c r="A45" s="69" t="s">
        <v>38</v>
      </c>
      <c r="B45" s="220"/>
      <c r="C45" s="220"/>
      <c r="D45" s="220"/>
      <c r="E45" s="220"/>
      <c r="F45" s="220"/>
      <c r="G45" s="221"/>
      <c r="H45" s="221"/>
      <c r="I45" s="221"/>
      <c r="J45" s="221"/>
      <c r="K45" s="221"/>
      <c r="L45" s="222"/>
      <c r="M45" s="19"/>
      <c r="N45" s="4"/>
      <c r="O45" s="4"/>
      <c r="P45" s="4"/>
    </row>
    <row r="46" spans="1:16" ht="12.75" customHeight="1">
      <c r="A46" s="223" t="s">
        <v>39</v>
      </c>
      <c r="B46" s="220"/>
      <c r="C46" s="220"/>
      <c r="D46" s="220"/>
      <c r="E46" s="220"/>
      <c r="F46" s="220"/>
      <c r="G46" s="221"/>
      <c r="H46" s="221"/>
      <c r="I46" s="221"/>
      <c r="J46" s="221"/>
      <c r="K46" s="221"/>
      <c r="L46" s="222"/>
      <c r="M46" s="19"/>
      <c r="N46" s="4"/>
      <c r="O46" s="4"/>
      <c r="P46" s="4"/>
    </row>
    <row r="47" spans="1:16" ht="12.75" customHeight="1">
      <c r="A47" s="68" t="s">
        <v>55</v>
      </c>
      <c r="B47" s="220">
        <v>30</v>
      </c>
      <c r="C47" s="220">
        <v>12</v>
      </c>
      <c r="D47" s="220">
        <v>7</v>
      </c>
      <c r="E47" s="216" t="s">
        <v>356</v>
      </c>
      <c r="F47" s="216" t="s">
        <v>356</v>
      </c>
      <c r="G47" s="217" t="s">
        <v>356</v>
      </c>
      <c r="H47" s="217" t="s">
        <v>356</v>
      </c>
      <c r="I47" s="221">
        <v>4</v>
      </c>
      <c r="J47" s="221" t="s">
        <v>358</v>
      </c>
      <c r="K47" s="217" t="s">
        <v>356</v>
      </c>
      <c r="L47" s="218" t="s">
        <v>356</v>
      </c>
      <c r="M47" s="19"/>
      <c r="N47" s="4"/>
      <c r="O47" s="4"/>
      <c r="P47" s="4"/>
    </row>
    <row r="48" spans="1:16" ht="12.75" customHeight="1">
      <c r="A48" s="68" t="s">
        <v>56</v>
      </c>
      <c r="B48" s="220">
        <v>144</v>
      </c>
      <c r="C48" s="220">
        <v>66</v>
      </c>
      <c r="D48" s="216" t="s">
        <v>356</v>
      </c>
      <c r="E48" s="220">
        <v>19</v>
      </c>
      <c r="F48" s="220">
        <v>11</v>
      </c>
      <c r="G48" s="221">
        <v>8</v>
      </c>
      <c r="H48" s="221">
        <v>3</v>
      </c>
      <c r="I48" s="221">
        <v>4</v>
      </c>
      <c r="J48" s="217" t="s">
        <v>356</v>
      </c>
      <c r="K48" s="217" t="s">
        <v>356</v>
      </c>
      <c r="L48" s="218" t="s">
        <v>356</v>
      </c>
      <c r="M48" s="19"/>
      <c r="N48" s="4"/>
      <c r="O48" s="4"/>
      <c r="P48" s="4"/>
    </row>
    <row r="49" spans="1:16" ht="12.75" customHeight="1">
      <c r="A49" s="68" t="s">
        <v>57</v>
      </c>
      <c r="B49" s="220">
        <v>98</v>
      </c>
      <c r="C49" s="216" t="s">
        <v>356</v>
      </c>
      <c r="D49" s="220">
        <v>16</v>
      </c>
      <c r="E49" s="220">
        <v>17</v>
      </c>
      <c r="F49" s="220">
        <v>13</v>
      </c>
      <c r="G49" s="221">
        <v>9</v>
      </c>
      <c r="H49" s="221">
        <v>6</v>
      </c>
      <c r="I49" s="221">
        <v>4</v>
      </c>
      <c r="J49" s="217" t="s">
        <v>356</v>
      </c>
      <c r="K49" s="217" t="s">
        <v>356</v>
      </c>
      <c r="L49" s="218" t="s">
        <v>356</v>
      </c>
      <c r="M49" s="19"/>
      <c r="N49" s="4"/>
      <c r="O49" s="4"/>
      <c r="P49" s="4"/>
    </row>
    <row r="50" spans="1:16" ht="12.75" customHeight="1">
      <c r="A50" s="68" t="s">
        <v>58</v>
      </c>
      <c r="B50" s="220">
        <v>62</v>
      </c>
      <c r="C50" s="220">
        <v>21</v>
      </c>
      <c r="D50" s="220">
        <v>7</v>
      </c>
      <c r="E50" s="220">
        <v>13</v>
      </c>
      <c r="F50" s="220">
        <v>9</v>
      </c>
      <c r="G50" s="221">
        <v>5</v>
      </c>
      <c r="H50" s="221">
        <v>3</v>
      </c>
      <c r="I50" s="217" t="s">
        <v>356</v>
      </c>
      <c r="J50" s="217" t="s">
        <v>356</v>
      </c>
      <c r="K50" s="217" t="s">
        <v>356</v>
      </c>
      <c r="L50" s="218" t="s">
        <v>356</v>
      </c>
      <c r="M50" s="19"/>
      <c r="N50" s="4"/>
      <c r="O50" s="4"/>
      <c r="P50" s="4"/>
    </row>
    <row r="51" spans="1:16" ht="12.75" customHeight="1">
      <c r="A51" s="68" t="s">
        <v>59</v>
      </c>
      <c r="B51" s="220">
        <v>31</v>
      </c>
      <c r="C51" s="220">
        <v>8</v>
      </c>
      <c r="D51" s="216" t="s">
        <v>356</v>
      </c>
      <c r="E51" s="220">
        <v>5</v>
      </c>
      <c r="F51" s="220">
        <v>3</v>
      </c>
      <c r="G51" s="217" t="s">
        <v>356</v>
      </c>
      <c r="H51" s="221">
        <v>6</v>
      </c>
      <c r="I51" s="217" t="s">
        <v>356</v>
      </c>
      <c r="J51" s="221">
        <v>6</v>
      </c>
      <c r="K51" s="217" t="s">
        <v>356</v>
      </c>
      <c r="L51" s="218" t="s">
        <v>356</v>
      </c>
      <c r="M51" s="19"/>
      <c r="N51" s="4"/>
      <c r="O51" s="4"/>
      <c r="P51" s="4"/>
    </row>
    <row r="52" spans="1:16" ht="12.75" customHeight="1">
      <c r="A52" s="68" t="s">
        <v>60</v>
      </c>
      <c r="B52" s="220">
        <v>5</v>
      </c>
      <c r="C52" s="216" t="s">
        <v>356</v>
      </c>
      <c r="D52" s="220" t="s">
        <v>358</v>
      </c>
      <c r="E52" s="216" t="s">
        <v>356</v>
      </c>
      <c r="F52" s="216" t="s">
        <v>356</v>
      </c>
      <c r="G52" s="221" t="s">
        <v>358</v>
      </c>
      <c r="H52" s="217" t="s">
        <v>356</v>
      </c>
      <c r="I52" s="221" t="s">
        <v>358</v>
      </c>
      <c r="J52" s="221" t="s">
        <v>358</v>
      </c>
      <c r="K52" s="217" t="s">
        <v>356</v>
      </c>
      <c r="L52" s="218" t="s">
        <v>356</v>
      </c>
      <c r="M52" s="19"/>
      <c r="N52" s="4"/>
      <c r="O52" s="4"/>
      <c r="P52" s="4"/>
    </row>
    <row r="53" spans="1:16" ht="12.75" customHeight="1">
      <c r="A53" s="70" t="s">
        <v>61</v>
      </c>
      <c r="B53" s="216">
        <v>4461</v>
      </c>
      <c r="C53" s="216">
        <v>1655</v>
      </c>
      <c r="D53" s="216">
        <v>873</v>
      </c>
      <c r="E53" s="216">
        <v>615</v>
      </c>
      <c r="F53" s="216">
        <v>462</v>
      </c>
      <c r="G53" s="217">
        <v>278</v>
      </c>
      <c r="H53" s="217">
        <v>283</v>
      </c>
      <c r="I53" s="217">
        <v>159</v>
      </c>
      <c r="J53" s="217">
        <v>118</v>
      </c>
      <c r="K53" s="217">
        <v>12</v>
      </c>
      <c r="L53" s="218">
        <v>6</v>
      </c>
      <c r="M53" s="19"/>
      <c r="N53" s="4"/>
      <c r="O53" s="4"/>
      <c r="P53" s="4"/>
    </row>
    <row r="54" spans="1:16" ht="12.75" customHeight="1">
      <c r="A54" s="69" t="s">
        <v>244</v>
      </c>
      <c r="B54" s="220"/>
      <c r="C54" s="220"/>
      <c r="D54" s="220"/>
      <c r="E54" s="220"/>
      <c r="F54" s="220"/>
      <c r="G54" s="221"/>
      <c r="H54" s="221"/>
      <c r="I54" s="221"/>
      <c r="J54" s="221"/>
      <c r="K54" s="221"/>
      <c r="L54" s="222"/>
      <c r="M54" s="19"/>
      <c r="N54" s="4"/>
      <c r="O54" s="4"/>
      <c r="P54" s="4"/>
    </row>
    <row r="55" spans="1:16" ht="12.75" customHeight="1">
      <c r="A55" s="68" t="s">
        <v>62</v>
      </c>
      <c r="B55" s="220">
        <v>1498</v>
      </c>
      <c r="C55" s="220">
        <v>347</v>
      </c>
      <c r="D55" s="220">
        <v>229</v>
      </c>
      <c r="E55" s="220">
        <v>201</v>
      </c>
      <c r="F55" s="220">
        <v>194</v>
      </c>
      <c r="G55" s="221">
        <v>154</v>
      </c>
      <c r="H55" s="221">
        <v>182</v>
      </c>
      <c r="I55" s="221">
        <v>101</v>
      </c>
      <c r="J55" s="221">
        <v>79</v>
      </c>
      <c r="K55" s="221">
        <v>8</v>
      </c>
      <c r="L55" s="222">
        <v>3</v>
      </c>
      <c r="M55" s="19"/>
      <c r="N55" s="4"/>
      <c r="O55" s="4"/>
      <c r="P55" s="4"/>
    </row>
    <row r="56" spans="1:16" ht="12.75" customHeight="1">
      <c r="A56" s="68" t="s">
        <v>63</v>
      </c>
      <c r="B56" s="220">
        <v>734</v>
      </c>
      <c r="C56" s="220">
        <v>344</v>
      </c>
      <c r="D56" s="220">
        <v>132</v>
      </c>
      <c r="E56" s="220">
        <v>118</v>
      </c>
      <c r="F56" s="220">
        <v>62</v>
      </c>
      <c r="G56" s="221">
        <v>29</v>
      </c>
      <c r="H56" s="221">
        <v>26</v>
      </c>
      <c r="I56" s="221">
        <v>12</v>
      </c>
      <c r="J56" s="217" t="s">
        <v>356</v>
      </c>
      <c r="K56" s="217" t="s">
        <v>356</v>
      </c>
      <c r="L56" s="218" t="s">
        <v>356</v>
      </c>
      <c r="M56" s="19"/>
      <c r="N56" s="4"/>
      <c r="O56" s="4"/>
      <c r="P56" s="4"/>
    </row>
    <row r="57" spans="1:16" ht="12.75" customHeight="1">
      <c r="A57" s="68" t="s">
        <v>64</v>
      </c>
      <c r="B57" s="220">
        <v>1171</v>
      </c>
      <c r="C57" s="220">
        <v>518</v>
      </c>
      <c r="D57" s="220">
        <v>240</v>
      </c>
      <c r="E57" s="220">
        <v>149</v>
      </c>
      <c r="F57" s="220">
        <v>106</v>
      </c>
      <c r="G57" s="221">
        <v>55</v>
      </c>
      <c r="H57" s="221">
        <v>50</v>
      </c>
      <c r="I57" s="221">
        <v>32</v>
      </c>
      <c r="J57" s="221">
        <v>17</v>
      </c>
      <c r="K57" s="217" t="s">
        <v>356</v>
      </c>
      <c r="L57" s="218" t="s">
        <v>356</v>
      </c>
      <c r="M57" s="19"/>
      <c r="N57" s="4"/>
      <c r="O57" s="4"/>
      <c r="P57" s="4"/>
    </row>
    <row r="58" spans="1:16" ht="12.75" customHeight="1">
      <c r="A58" s="69" t="s">
        <v>38</v>
      </c>
      <c r="B58" s="220"/>
      <c r="C58" s="220"/>
      <c r="D58" s="220"/>
      <c r="E58" s="220"/>
      <c r="F58" s="220"/>
      <c r="G58" s="221"/>
      <c r="H58" s="221"/>
      <c r="I58" s="221"/>
      <c r="J58" s="221"/>
      <c r="K58" s="221"/>
      <c r="L58" s="222"/>
      <c r="M58" s="19"/>
      <c r="N58" s="4"/>
      <c r="O58" s="4"/>
      <c r="P58" s="4"/>
    </row>
    <row r="59" spans="1:16" ht="12.75" customHeight="1">
      <c r="A59" s="223" t="s">
        <v>39</v>
      </c>
      <c r="B59" s="220"/>
      <c r="C59" s="220"/>
      <c r="D59" s="220"/>
      <c r="E59" s="220"/>
      <c r="F59" s="220"/>
      <c r="G59" s="221"/>
      <c r="H59" s="221"/>
      <c r="I59" s="221"/>
      <c r="J59" s="221"/>
      <c r="K59" s="221"/>
      <c r="L59" s="222"/>
      <c r="M59" s="19"/>
      <c r="N59" s="4"/>
      <c r="O59" s="4"/>
      <c r="P59" s="4"/>
    </row>
    <row r="60" spans="1:16" ht="12.75" customHeight="1">
      <c r="A60" s="68" t="s">
        <v>65</v>
      </c>
      <c r="B60" s="220">
        <v>558</v>
      </c>
      <c r="C60" s="220">
        <v>224</v>
      </c>
      <c r="D60" s="220">
        <v>161</v>
      </c>
      <c r="E60" s="220">
        <v>89</v>
      </c>
      <c r="F60" s="220">
        <v>47</v>
      </c>
      <c r="G60" s="221">
        <v>18</v>
      </c>
      <c r="H60" s="221">
        <v>11</v>
      </c>
      <c r="I60" s="221">
        <v>4</v>
      </c>
      <c r="J60" s="221">
        <v>4</v>
      </c>
      <c r="K60" s="221" t="s">
        <v>358</v>
      </c>
      <c r="L60" s="222" t="s">
        <v>358</v>
      </c>
      <c r="M60" s="19"/>
      <c r="N60" s="4"/>
      <c r="O60" s="4"/>
      <c r="P60" s="4"/>
    </row>
    <row r="61" spans="1:16" ht="12.75" customHeight="1">
      <c r="A61" s="68" t="s">
        <v>66</v>
      </c>
      <c r="B61" s="220">
        <v>243</v>
      </c>
      <c r="C61" s="220">
        <v>123</v>
      </c>
      <c r="D61" s="220">
        <v>54</v>
      </c>
      <c r="E61" s="220">
        <v>28</v>
      </c>
      <c r="F61" s="220">
        <v>19</v>
      </c>
      <c r="G61" s="221">
        <v>7</v>
      </c>
      <c r="H61" s="221">
        <v>4</v>
      </c>
      <c r="I61" s="221">
        <v>5</v>
      </c>
      <c r="J61" s="217" t="s">
        <v>356</v>
      </c>
      <c r="K61" s="217" t="s">
        <v>356</v>
      </c>
      <c r="L61" s="222" t="s">
        <v>358</v>
      </c>
      <c r="M61" s="19"/>
      <c r="N61" s="4"/>
      <c r="O61" s="4"/>
      <c r="P61" s="4"/>
    </row>
    <row r="62" spans="1:16" ht="12.75" customHeight="1">
      <c r="A62" s="68" t="s">
        <v>67</v>
      </c>
      <c r="B62" s="220">
        <v>257</v>
      </c>
      <c r="C62" s="220">
        <v>99</v>
      </c>
      <c r="D62" s="220">
        <v>57</v>
      </c>
      <c r="E62" s="220">
        <v>30</v>
      </c>
      <c r="F62" s="220">
        <v>34</v>
      </c>
      <c r="G62" s="221">
        <v>15</v>
      </c>
      <c r="H62" s="221">
        <v>10</v>
      </c>
      <c r="I62" s="221">
        <v>5</v>
      </c>
      <c r="J62" s="221">
        <v>7</v>
      </c>
      <c r="K62" s="221" t="s">
        <v>358</v>
      </c>
      <c r="L62" s="222" t="s">
        <v>358</v>
      </c>
      <c r="M62" s="19"/>
      <c r="N62" s="4"/>
      <c r="O62" s="4"/>
      <c r="P62" s="4"/>
    </row>
    <row r="63" spans="1:16" ht="12.75" customHeight="1">
      <c r="A63" s="70" t="s">
        <v>68</v>
      </c>
      <c r="B63" s="216">
        <v>6534</v>
      </c>
      <c r="C63" s="216">
        <v>2553</v>
      </c>
      <c r="D63" s="216">
        <v>1275</v>
      </c>
      <c r="E63" s="216">
        <v>942</v>
      </c>
      <c r="F63" s="216">
        <v>657</v>
      </c>
      <c r="G63" s="217">
        <v>408</v>
      </c>
      <c r="H63" s="217">
        <v>437</v>
      </c>
      <c r="I63" s="217">
        <v>182</v>
      </c>
      <c r="J63" s="217">
        <v>72</v>
      </c>
      <c r="K63" s="217">
        <v>4</v>
      </c>
      <c r="L63" s="218">
        <v>4</v>
      </c>
      <c r="M63" s="19"/>
      <c r="N63" s="4"/>
      <c r="O63" s="4"/>
      <c r="P63" s="4"/>
    </row>
    <row r="64" spans="1:16" ht="12.75" customHeight="1">
      <c r="A64" s="69" t="s">
        <v>244</v>
      </c>
      <c r="B64" s="220"/>
      <c r="C64" s="220"/>
      <c r="D64" s="220"/>
      <c r="E64" s="220"/>
      <c r="F64" s="220"/>
      <c r="G64" s="221"/>
      <c r="H64" s="221"/>
      <c r="I64" s="221"/>
      <c r="J64" s="221"/>
      <c r="K64" s="221"/>
      <c r="L64" s="222"/>
      <c r="M64" s="19"/>
      <c r="N64" s="4"/>
      <c r="O64" s="4"/>
      <c r="P64" s="4"/>
    </row>
    <row r="65" spans="1:16" ht="12.75" customHeight="1">
      <c r="A65" s="68" t="s">
        <v>69</v>
      </c>
      <c r="B65" s="220">
        <v>1546</v>
      </c>
      <c r="C65" s="220">
        <v>915</v>
      </c>
      <c r="D65" s="220">
        <v>296</v>
      </c>
      <c r="E65" s="220">
        <v>151</v>
      </c>
      <c r="F65" s="220">
        <v>83</v>
      </c>
      <c r="G65" s="221">
        <v>41</v>
      </c>
      <c r="H65" s="221">
        <v>26</v>
      </c>
      <c r="I65" s="221">
        <v>17</v>
      </c>
      <c r="J65" s="221">
        <v>13</v>
      </c>
      <c r="K65" s="217" t="s">
        <v>356</v>
      </c>
      <c r="L65" s="218" t="s">
        <v>356</v>
      </c>
      <c r="M65" s="19"/>
      <c r="N65" s="4"/>
      <c r="O65" s="4"/>
      <c r="P65" s="4"/>
    </row>
    <row r="66" spans="1:16" ht="12.75" customHeight="1">
      <c r="A66" s="68" t="s">
        <v>70</v>
      </c>
      <c r="B66" s="220">
        <v>4472</v>
      </c>
      <c r="C66" s="220">
        <v>1333</v>
      </c>
      <c r="D66" s="220">
        <v>884</v>
      </c>
      <c r="E66" s="220">
        <v>740</v>
      </c>
      <c r="F66" s="220">
        <v>541</v>
      </c>
      <c r="G66" s="221">
        <v>359</v>
      </c>
      <c r="H66" s="221">
        <v>401</v>
      </c>
      <c r="I66" s="221">
        <v>159</v>
      </c>
      <c r="J66" s="221">
        <v>53</v>
      </c>
      <c r="K66" s="217" t="s">
        <v>356</v>
      </c>
      <c r="L66" s="218" t="s">
        <v>356</v>
      </c>
      <c r="M66" s="19"/>
      <c r="N66" s="4"/>
      <c r="O66" s="4"/>
      <c r="P66" s="4"/>
    </row>
    <row r="67" spans="1:16" ht="12.75" customHeight="1">
      <c r="A67" s="69" t="s">
        <v>38</v>
      </c>
      <c r="B67" s="220"/>
      <c r="C67" s="220"/>
      <c r="D67" s="220"/>
      <c r="E67" s="220"/>
      <c r="F67" s="220"/>
      <c r="G67" s="221"/>
      <c r="H67" s="221"/>
      <c r="I67" s="221"/>
      <c r="J67" s="221"/>
      <c r="K67" s="221"/>
      <c r="L67" s="222"/>
      <c r="M67" s="19"/>
      <c r="N67" s="4"/>
      <c r="O67" s="4"/>
      <c r="P67" s="4"/>
    </row>
    <row r="68" spans="1:16" ht="12.75" customHeight="1">
      <c r="A68" s="223" t="s">
        <v>39</v>
      </c>
      <c r="B68" s="220"/>
      <c r="C68" s="220"/>
      <c r="D68" s="220"/>
      <c r="E68" s="220"/>
      <c r="F68" s="220"/>
      <c r="G68" s="221"/>
      <c r="H68" s="221"/>
      <c r="I68" s="221"/>
      <c r="J68" s="221"/>
      <c r="K68" s="221"/>
      <c r="L68" s="222"/>
      <c r="M68" s="19"/>
      <c r="N68" s="4"/>
      <c r="O68" s="4"/>
      <c r="P68" s="4"/>
    </row>
    <row r="69" spans="1:16" ht="12.75" customHeight="1">
      <c r="A69" s="68" t="s">
        <v>71</v>
      </c>
      <c r="B69" s="220">
        <v>317</v>
      </c>
      <c r="C69" s="220">
        <v>200</v>
      </c>
      <c r="D69" s="220">
        <v>57</v>
      </c>
      <c r="E69" s="220">
        <v>31</v>
      </c>
      <c r="F69" s="220">
        <v>17</v>
      </c>
      <c r="G69" s="217" t="s">
        <v>356</v>
      </c>
      <c r="H69" s="221">
        <v>5</v>
      </c>
      <c r="I69" s="221">
        <v>3</v>
      </c>
      <c r="J69" s="217" t="s">
        <v>356</v>
      </c>
      <c r="K69" s="217" t="s">
        <v>356</v>
      </c>
      <c r="L69" s="222" t="s">
        <v>358</v>
      </c>
      <c r="M69" s="19"/>
      <c r="N69" s="4"/>
      <c r="O69" s="4"/>
      <c r="P69" s="4"/>
    </row>
    <row r="70" spans="1:16" ht="12.75" customHeight="1">
      <c r="A70" s="68" t="s">
        <v>72</v>
      </c>
      <c r="B70" s="220">
        <v>113</v>
      </c>
      <c r="C70" s="220">
        <v>60</v>
      </c>
      <c r="D70" s="220">
        <v>21</v>
      </c>
      <c r="E70" s="220">
        <v>11</v>
      </c>
      <c r="F70" s="220">
        <v>10</v>
      </c>
      <c r="G70" s="221">
        <v>3</v>
      </c>
      <c r="H70" s="221">
        <v>5</v>
      </c>
      <c r="I70" s="217" t="s">
        <v>356</v>
      </c>
      <c r="J70" s="217" t="s">
        <v>356</v>
      </c>
      <c r="K70" s="221" t="s">
        <v>358</v>
      </c>
      <c r="L70" s="222" t="s">
        <v>358</v>
      </c>
      <c r="M70" s="19"/>
      <c r="N70" s="4"/>
      <c r="O70" s="4"/>
      <c r="P70" s="4"/>
    </row>
    <row r="71" spans="1:16" ht="12.75" customHeight="1">
      <c r="A71" s="68" t="s">
        <v>73</v>
      </c>
      <c r="B71" s="220">
        <v>86</v>
      </c>
      <c r="C71" s="220">
        <v>45</v>
      </c>
      <c r="D71" s="220">
        <v>17</v>
      </c>
      <c r="E71" s="220">
        <v>9</v>
      </c>
      <c r="F71" s="220">
        <v>6</v>
      </c>
      <c r="G71" s="217" t="s">
        <v>356</v>
      </c>
      <c r="H71" s="221" t="s">
        <v>358</v>
      </c>
      <c r="I71" s="217" t="s">
        <v>356</v>
      </c>
      <c r="J71" s="221">
        <v>3</v>
      </c>
      <c r="K71" s="217" t="s">
        <v>356</v>
      </c>
      <c r="L71" s="222" t="s">
        <v>358</v>
      </c>
      <c r="M71" s="19"/>
      <c r="N71" s="4"/>
      <c r="O71" s="4"/>
      <c r="P71" s="4"/>
    </row>
    <row r="72" spans="1:16" ht="12.75" customHeight="1">
      <c r="A72" s="70" t="s">
        <v>74</v>
      </c>
      <c r="B72" s="324">
        <v>3772</v>
      </c>
      <c r="C72" s="324">
        <v>1132</v>
      </c>
      <c r="D72" s="324">
        <v>738</v>
      </c>
      <c r="E72" s="324">
        <v>615</v>
      </c>
      <c r="F72" s="324">
        <v>407</v>
      </c>
      <c r="G72" s="324">
        <v>286</v>
      </c>
      <c r="H72" s="324">
        <v>282</v>
      </c>
      <c r="I72" s="324">
        <v>155</v>
      </c>
      <c r="J72" s="324">
        <v>132</v>
      </c>
      <c r="K72" s="324">
        <v>20</v>
      </c>
      <c r="L72" s="325">
        <v>5</v>
      </c>
      <c r="M72" s="19"/>
      <c r="N72" s="4"/>
      <c r="O72" s="224"/>
      <c r="P72" s="225"/>
    </row>
    <row r="73" spans="1:16" ht="12.75" customHeight="1">
      <c r="A73" s="69" t="s">
        <v>244</v>
      </c>
      <c r="B73" s="326"/>
      <c r="C73" s="326"/>
      <c r="D73" s="326"/>
      <c r="E73" s="326"/>
      <c r="F73" s="327"/>
      <c r="G73" s="326"/>
      <c r="H73" s="327"/>
      <c r="I73" s="326"/>
      <c r="J73" s="326"/>
      <c r="K73" s="326"/>
      <c r="L73" s="328"/>
      <c r="M73" s="19"/>
      <c r="N73" s="4"/>
      <c r="O73" s="226"/>
      <c r="P73" s="225"/>
    </row>
    <row r="74" spans="1:16" ht="12.75" customHeight="1">
      <c r="A74" s="68" t="s">
        <v>75</v>
      </c>
      <c r="B74" s="326">
        <v>564</v>
      </c>
      <c r="C74" s="326">
        <v>206</v>
      </c>
      <c r="D74" s="326">
        <v>119</v>
      </c>
      <c r="E74" s="326">
        <v>90</v>
      </c>
      <c r="F74" s="327">
        <v>56</v>
      </c>
      <c r="G74" s="326">
        <v>34</v>
      </c>
      <c r="H74" s="327">
        <v>27</v>
      </c>
      <c r="I74" s="326">
        <v>18</v>
      </c>
      <c r="J74" s="326">
        <v>14</v>
      </c>
      <c r="K74" s="326" t="s">
        <v>358</v>
      </c>
      <c r="L74" s="328" t="s">
        <v>358</v>
      </c>
      <c r="M74" s="19"/>
      <c r="N74" s="4"/>
      <c r="O74" s="227"/>
      <c r="P74" s="225"/>
    </row>
    <row r="75" spans="1:16" ht="12.75" customHeight="1">
      <c r="A75" s="68" t="s">
        <v>76</v>
      </c>
      <c r="B75" s="326">
        <v>686</v>
      </c>
      <c r="C75" s="326">
        <v>216</v>
      </c>
      <c r="D75" s="326">
        <v>127</v>
      </c>
      <c r="E75" s="326">
        <v>124</v>
      </c>
      <c r="F75" s="327">
        <v>88</v>
      </c>
      <c r="G75" s="326">
        <v>37</v>
      </c>
      <c r="H75" s="327">
        <v>51</v>
      </c>
      <c r="I75" s="326">
        <v>22</v>
      </c>
      <c r="J75" s="326">
        <v>18</v>
      </c>
      <c r="K75" s="326">
        <v>3</v>
      </c>
      <c r="L75" s="328" t="s">
        <v>358</v>
      </c>
      <c r="M75" s="19"/>
      <c r="N75" s="4"/>
      <c r="O75" s="224"/>
      <c r="P75" s="225"/>
    </row>
    <row r="76" spans="1:16" ht="12.75" customHeight="1">
      <c r="A76" s="68" t="s">
        <v>77</v>
      </c>
      <c r="B76" s="326">
        <v>2318</v>
      </c>
      <c r="C76" s="326">
        <v>656</v>
      </c>
      <c r="D76" s="326">
        <v>452</v>
      </c>
      <c r="E76" s="326">
        <v>375</v>
      </c>
      <c r="F76" s="327">
        <v>231</v>
      </c>
      <c r="G76" s="326">
        <v>198</v>
      </c>
      <c r="H76" s="327">
        <v>183</v>
      </c>
      <c r="I76" s="326">
        <v>104</v>
      </c>
      <c r="J76" s="326">
        <v>97</v>
      </c>
      <c r="K76" s="326">
        <v>17</v>
      </c>
      <c r="L76" s="328">
        <v>5</v>
      </c>
      <c r="M76" s="19"/>
      <c r="N76" s="4"/>
      <c r="O76" s="224"/>
      <c r="P76" s="225"/>
    </row>
    <row r="77" spans="1:16" ht="12.75" customHeight="1">
      <c r="A77" s="69" t="s">
        <v>33</v>
      </c>
      <c r="B77" s="326"/>
      <c r="C77" s="326"/>
      <c r="D77" s="326"/>
      <c r="E77" s="326"/>
      <c r="F77" s="327"/>
      <c r="G77" s="326"/>
      <c r="H77" s="327"/>
      <c r="I77" s="326"/>
      <c r="J77" s="326"/>
      <c r="K77" s="326"/>
      <c r="L77" s="328"/>
      <c r="M77" s="19"/>
      <c r="N77" s="4"/>
      <c r="O77" s="224"/>
      <c r="P77" s="225"/>
    </row>
    <row r="78" spans="1:16" ht="12.75" customHeight="1">
      <c r="A78" s="223" t="s">
        <v>34</v>
      </c>
      <c r="B78" s="326"/>
      <c r="C78" s="326"/>
      <c r="D78" s="326"/>
      <c r="E78" s="326"/>
      <c r="F78" s="327"/>
      <c r="G78" s="326"/>
      <c r="H78" s="327"/>
      <c r="I78" s="326"/>
      <c r="J78" s="326"/>
      <c r="K78" s="326"/>
      <c r="L78" s="329"/>
      <c r="M78" s="19"/>
      <c r="N78" s="4"/>
      <c r="O78" s="224"/>
      <c r="P78" s="225"/>
    </row>
    <row r="79" spans="1:16" ht="12.75" customHeight="1">
      <c r="A79" s="68" t="s">
        <v>78</v>
      </c>
      <c r="B79" s="326">
        <v>204</v>
      </c>
      <c r="C79" s="326">
        <v>54</v>
      </c>
      <c r="D79" s="326">
        <v>40</v>
      </c>
      <c r="E79" s="326">
        <v>26</v>
      </c>
      <c r="F79" s="327">
        <v>32</v>
      </c>
      <c r="G79" s="326">
        <v>17</v>
      </c>
      <c r="H79" s="326">
        <v>21</v>
      </c>
      <c r="I79" s="326">
        <v>11</v>
      </c>
      <c r="J79" s="326">
        <v>3</v>
      </c>
      <c r="K79" s="326" t="s">
        <v>358</v>
      </c>
      <c r="L79" s="329" t="s">
        <v>358</v>
      </c>
      <c r="M79" s="19"/>
      <c r="N79" s="4"/>
      <c r="O79" s="224"/>
      <c r="P79" s="225"/>
    </row>
    <row r="80" spans="1:16">
      <c r="A80" s="228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19"/>
      <c r="N80" s="4"/>
      <c r="O80" s="4"/>
      <c r="P80" s="4"/>
    </row>
    <row r="81" spans="1:16">
      <c r="A81" s="463" t="s">
        <v>270</v>
      </c>
      <c r="B81" s="463"/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19"/>
      <c r="N81" s="4"/>
      <c r="O81" s="4"/>
      <c r="P81" s="4"/>
    </row>
    <row r="82" spans="1:16">
      <c r="A82" s="212"/>
      <c r="B82" s="230"/>
      <c r="C82" s="230"/>
      <c r="D82" s="230"/>
      <c r="E82" s="230"/>
      <c r="F82" s="231"/>
      <c r="G82" s="232"/>
      <c r="H82" s="232"/>
      <c r="I82" s="232"/>
      <c r="J82" s="232"/>
      <c r="K82" s="232"/>
      <c r="L82" s="232"/>
      <c r="M82" s="19"/>
      <c r="N82" s="4"/>
      <c r="O82" s="4"/>
      <c r="P82" s="4"/>
    </row>
    <row r="83" spans="1:16" ht="12.75" customHeight="1">
      <c r="A83" s="67" t="s">
        <v>28</v>
      </c>
      <c r="B83" s="216">
        <v>45891</v>
      </c>
      <c r="C83" s="216">
        <v>19790</v>
      </c>
      <c r="D83" s="216">
        <v>9140</v>
      </c>
      <c r="E83" s="216">
        <v>6426</v>
      </c>
      <c r="F83" s="216">
        <v>3943</v>
      </c>
      <c r="G83" s="217">
        <v>2358</v>
      </c>
      <c r="H83" s="217">
        <v>2202</v>
      </c>
      <c r="I83" s="217">
        <v>1200</v>
      </c>
      <c r="J83" s="217">
        <v>735</v>
      </c>
      <c r="K83" s="217">
        <v>74</v>
      </c>
      <c r="L83" s="218">
        <v>23</v>
      </c>
      <c r="M83" s="19"/>
      <c r="N83" s="224"/>
      <c r="O83" s="5"/>
      <c r="P83" s="4"/>
    </row>
    <row r="84" spans="1:16" ht="12.75" customHeight="1">
      <c r="A84" s="287" t="s">
        <v>29</v>
      </c>
      <c r="B84" s="220"/>
      <c r="C84" s="220"/>
      <c r="D84" s="220"/>
      <c r="E84" s="220"/>
      <c r="F84" s="220"/>
      <c r="G84" s="221"/>
      <c r="H84" s="221"/>
      <c r="I84" s="221"/>
      <c r="J84" s="221"/>
      <c r="K84" s="221"/>
      <c r="L84" s="222"/>
      <c r="M84" s="19"/>
      <c r="N84" s="226"/>
      <c r="O84" s="5"/>
      <c r="P84" s="4"/>
    </row>
    <row r="85" spans="1:16" ht="12.75" customHeight="1">
      <c r="A85" s="74" t="s">
        <v>243</v>
      </c>
      <c r="B85" s="220"/>
      <c r="C85" s="220"/>
      <c r="D85" s="220"/>
      <c r="E85" s="220"/>
      <c r="F85" s="220"/>
      <c r="G85" s="221"/>
      <c r="H85" s="221"/>
      <c r="I85" s="221"/>
      <c r="J85" s="221"/>
      <c r="K85" s="221"/>
      <c r="L85" s="222"/>
      <c r="M85" s="19"/>
      <c r="N85" s="227"/>
      <c r="O85" s="5"/>
      <c r="P85" s="4"/>
    </row>
    <row r="86" spans="1:16" ht="12.75" customHeight="1">
      <c r="A86" s="67" t="s">
        <v>49</v>
      </c>
      <c r="B86" s="216">
        <v>9918</v>
      </c>
      <c r="C86" s="216">
        <v>5617</v>
      </c>
      <c r="D86" s="216">
        <v>1798</v>
      </c>
      <c r="E86" s="216">
        <v>1041</v>
      </c>
      <c r="F86" s="216">
        <v>561</v>
      </c>
      <c r="G86" s="217">
        <v>318</v>
      </c>
      <c r="H86" s="217">
        <v>297</v>
      </c>
      <c r="I86" s="217">
        <v>167</v>
      </c>
      <c r="J86" s="217">
        <v>111</v>
      </c>
      <c r="K86" s="217" t="s">
        <v>356</v>
      </c>
      <c r="L86" s="218" t="s">
        <v>356</v>
      </c>
      <c r="M86" s="19"/>
      <c r="N86" s="224"/>
      <c r="O86" s="5"/>
      <c r="P86" s="4"/>
    </row>
    <row r="87" spans="1:16" ht="12.75" customHeight="1">
      <c r="A87" s="69" t="s">
        <v>244</v>
      </c>
      <c r="B87" s="220"/>
      <c r="C87" s="220"/>
      <c r="D87" s="220"/>
      <c r="E87" s="220"/>
      <c r="F87" s="220"/>
      <c r="G87" s="221"/>
      <c r="H87" s="221"/>
      <c r="I87" s="221"/>
      <c r="J87" s="221"/>
      <c r="K87" s="221"/>
      <c r="L87" s="222"/>
      <c r="M87" s="19"/>
      <c r="N87" s="224"/>
      <c r="O87" s="5"/>
      <c r="P87" s="4"/>
    </row>
    <row r="88" spans="1:16" ht="12.75" customHeight="1">
      <c r="A88" s="68" t="s">
        <v>30</v>
      </c>
      <c r="B88" s="220">
        <v>2140</v>
      </c>
      <c r="C88" s="220">
        <v>969</v>
      </c>
      <c r="D88" s="220">
        <v>388</v>
      </c>
      <c r="E88" s="220">
        <v>265</v>
      </c>
      <c r="F88" s="220">
        <v>182</v>
      </c>
      <c r="G88" s="221">
        <v>97</v>
      </c>
      <c r="H88" s="221">
        <v>122</v>
      </c>
      <c r="I88" s="221">
        <v>69</v>
      </c>
      <c r="J88" s="221">
        <v>43</v>
      </c>
      <c r="K88" s="221">
        <v>5</v>
      </c>
      <c r="L88" s="222" t="s">
        <v>358</v>
      </c>
      <c r="M88" s="19"/>
      <c r="N88" s="224"/>
      <c r="O88" s="5"/>
      <c r="P88" s="4"/>
    </row>
    <row r="89" spans="1:16" ht="12.75" customHeight="1">
      <c r="A89" s="68" t="s">
        <v>31</v>
      </c>
      <c r="B89" s="220">
        <v>3920</v>
      </c>
      <c r="C89" s="220">
        <v>1916</v>
      </c>
      <c r="D89" s="220">
        <v>830</v>
      </c>
      <c r="E89" s="220">
        <v>498</v>
      </c>
      <c r="F89" s="220">
        <v>262</v>
      </c>
      <c r="G89" s="221">
        <v>148</v>
      </c>
      <c r="H89" s="221">
        <v>130</v>
      </c>
      <c r="I89" s="221">
        <v>77</v>
      </c>
      <c r="J89" s="221">
        <v>57</v>
      </c>
      <c r="K89" s="217" t="s">
        <v>356</v>
      </c>
      <c r="L89" s="218" t="s">
        <v>356</v>
      </c>
      <c r="M89" s="19"/>
      <c r="N89" s="224"/>
      <c r="O89" s="5"/>
      <c r="P89" s="4"/>
    </row>
    <row r="90" spans="1:16" ht="12.75" customHeight="1">
      <c r="A90" s="68" t="s">
        <v>32</v>
      </c>
      <c r="B90" s="220">
        <v>3534</v>
      </c>
      <c r="C90" s="220">
        <v>2575</v>
      </c>
      <c r="D90" s="220">
        <v>517</v>
      </c>
      <c r="E90" s="220">
        <v>244</v>
      </c>
      <c r="F90" s="220">
        <v>89</v>
      </c>
      <c r="G90" s="221">
        <v>59</v>
      </c>
      <c r="H90" s="221">
        <v>30</v>
      </c>
      <c r="I90" s="221">
        <v>14</v>
      </c>
      <c r="J90" s="221">
        <v>6</v>
      </c>
      <c r="K90" s="217" t="s">
        <v>356</v>
      </c>
      <c r="L90" s="218" t="s">
        <v>356</v>
      </c>
      <c r="M90" s="19"/>
      <c r="N90" s="224"/>
      <c r="O90" s="5"/>
      <c r="P90" s="4"/>
    </row>
    <row r="91" spans="1:16" ht="12.75" customHeight="1">
      <c r="A91" s="69" t="s">
        <v>33</v>
      </c>
      <c r="B91" s="220"/>
      <c r="C91" s="220"/>
      <c r="D91" s="220"/>
      <c r="E91" s="220"/>
      <c r="F91" s="220"/>
      <c r="G91" s="221"/>
      <c r="H91" s="221"/>
      <c r="I91" s="221"/>
      <c r="J91" s="221"/>
      <c r="K91" s="221"/>
      <c r="L91" s="222"/>
      <c r="M91" s="19"/>
      <c r="N91" s="224"/>
      <c r="O91" s="5"/>
      <c r="P91" s="4"/>
    </row>
    <row r="92" spans="1:16" ht="12.75" customHeight="1">
      <c r="A92" s="223" t="s">
        <v>34</v>
      </c>
      <c r="B92" s="220"/>
      <c r="C92" s="220"/>
      <c r="D92" s="220"/>
      <c r="E92" s="220"/>
      <c r="F92" s="220"/>
      <c r="G92" s="221"/>
      <c r="H92" s="221"/>
      <c r="I92" s="221"/>
      <c r="J92" s="221"/>
      <c r="K92" s="221"/>
      <c r="L92" s="222"/>
      <c r="M92" s="19"/>
      <c r="N92" s="224"/>
      <c r="O92" s="5"/>
      <c r="P92" s="4"/>
    </row>
    <row r="93" spans="1:16" ht="12.75" customHeight="1">
      <c r="A93" s="69" t="s">
        <v>35</v>
      </c>
      <c r="B93" s="220">
        <v>324</v>
      </c>
      <c r="C93" s="220">
        <v>157</v>
      </c>
      <c r="D93" s="220">
        <v>63</v>
      </c>
      <c r="E93" s="220">
        <v>34</v>
      </c>
      <c r="F93" s="220">
        <v>28</v>
      </c>
      <c r="G93" s="221">
        <v>14</v>
      </c>
      <c r="H93" s="221">
        <v>15</v>
      </c>
      <c r="I93" s="221">
        <v>7</v>
      </c>
      <c r="J93" s="221">
        <v>5</v>
      </c>
      <c r="K93" s="217" t="s">
        <v>356</v>
      </c>
      <c r="L93" s="218" t="s">
        <v>356</v>
      </c>
      <c r="M93" s="19"/>
      <c r="N93" s="224"/>
      <c r="O93" s="5"/>
      <c r="P93" s="4"/>
    </row>
    <row r="94" spans="1:16" ht="12.75" customHeight="1">
      <c r="A94" s="67" t="s">
        <v>50</v>
      </c>
      <c r="B94" s="216">
        <v>3372</v>
      </c>
      <c r="C94" s="216">
        <v>1089</v>
      </c>
      <c r="D94" s="216">
        <v>640</v>
      </c>
      <c r="E94" s="216">
        <v>591</v>
      </c>
      <c r="F94" s="216">
        <v>367</v>
      </c>
      <c r="G94" s="217">
        <v>224</v>
      </c>
      <c r="H94" s="217">
        <v>218</v>
      </c>
      <c r="I94" s="217">
        <v>121</v>
      </c>
      <c r="J94" s="217">
        <v>101</v>
      </c>
      <c r="K94" s="217">
        <v>15</v>
      </c>
      <c r="L94" s="218">
        <v>6</v>
      </c>
      <c r="M94" s="19"/>
      <c r="N94" s="224"/>
      <c r="O94" s="5"/>
      <c r="P94" s="4"/>
    </row>
    <row r="95" spans="1:16" ht="12.75" customHeight="1">
      <c r="A95" s="69" t="s">
        <v>244</v>
      </c>
      <c r="B95" s="220"/>
      <c r="C95" s="220"/>
      <c r="D95" s="220"/>
      <c r="E95" s="220"/>
      <c r="F95" s="220"/>
      <c r="G95" s="221"/>
      <c r="H95" s="221"/>
      <c r="I95" s="221"/>
      <c r="J95" s="221"/>
      <c r="K95" s="221"/>
      <c r="L95" s="222"/>
      <c r="M95" s="19"/>
      <c r="N95" s="224"/>
      <c r="O95" s="5"/>
      <c r="P95" s="4"/>
    </row>
    <row r="96" spans="1:16" ht="12.75" customHeight="1">
      <c r="A96" s="68" t="s">
        <v>36</v>
      </c>
      <c r="B96" s="220">
        <v>2080</v>
      </c>
      <c r="C96" s="220">
        <v>602</v>
      </c>
      <c r="D96" s="220">
        <v>414</v>
      </c>
      <c r="E96" s="220">
        <v>391</v>
      </c>
      <c r="F96" s="220">
        <v>233</v>
      </c>
      <c r="G96" s="221">
        <v>152</v>
      </c>
      <c r="H96" s="221">
        <v>129</v>
      </c>
      <c r="I96" s="221">
        <v>86</v>
      </c>
      <c r="J96" s="221">
        <v>65</v>
      </c>
      <c r="K96" s="217" t="s">
        <v>356</v>
      </c>
      <c r="L96" s="218" t="s">
        <v>356</v>
      </c>
      <c r="M96" s="19"/>
      <c r="N96" s="224"/>
      <c r="O96" s="5"/>
      <c r="P96" s="4"/>
    </row>
    <row r="97" spans="1:16" ht="12.75" customHeight="1">
      <c r="A97" s="68" t="s">
        <v>37</v>
      </c>
      <c r="B97" s="220">
        <v>1165</v>
      </c>
      <c r="C97" s="220">
        <v>451</v>
      </c>
      <c r="D97" s="220">
        <v>207</v>
      </c>
      <c r="E97" s="220">
        <v>178</v>
      </c>
      <c r="F97" s="220">
        <v>120</v>
      </c>
      <c r="G97" s="221">
        <v>58</v>
      </c>
      <c r="H97" s="221">
        <v>77</v>
      </c>
      <c r="I97" s="221">
        <v>33</v>
      </c>
      <c r="J97" s="221">
        <v>29</v>
      </c>
      <c r="K97" s="217" t="s">
        <v>356</v>
      </c>
      <c r="L97" s="218" t="s">
        <v>356</v>
      </c>
      <c r="M97" s="19"/>
      <c r="N97" s="224"/>
      <c r="O97" s="5"/>
      <c r="P97" s="4"/>
    </row>
    <row r="98" spans="1:16" ht="12.75" customHeight="1">
      <c r="A98" s="69" t="s">
        <v>38</v>
      </c>
      <c r="B98" s="220"/>
      <c r="C98" s="220"/>
      <c r="D98" s="220"/>
      <c r="E98" s="220"/>
      <c r="F98" s="220"/>
      <c r="G98" s="221"/>
      <c r="H98" s="221"/>
      <c r="I98" s="221"/>
      <c r="J98" s="221"/>
      <c r="K98" s="221"/>
      <c r="L98" s="222"/>
      <c r="M98" s="19"/>
      <c r="N98" s="224"/>
      <c r="O98" s="5"/>
      <c r="P98" s="4"/>
    </row>
    <row r="99" spans="1:16" ht="12.75" customHeight="1">
      <c r="A99" s="223" t="s">
        <v>39</v>
      </c>
      <c r="B99" s="220"/>
      <c r="C99" s="220"/>
      <c r="D99" s="220"/>
      <c r="E99" s="220"/>
      <c r="F99" s="220"/>
      <c r="G99" s="221"/>
      <c r="H99" s="221"/>
      <c r="I99" s="221"/>
      <c r="J99" s="221"/>
      <c r="K99" s="221"/>
      <c r="L99" s="222"/>
      <c r="M99" s="19"/>
      <c r="N99" s="224"/>
      <c r="O99" s="5"/>
      <c r="P99" s="4"/>
    </row>
    <row r="100" spans="1:16" ht="12.75" customHeight="1">
      <c r="A100" s="68" t="s">
        <v>40</v>
      </c>
      <c r="B100" s="220">
        <v>56</v>
      </c>
      <c r="C100" s="220">
        <v>23</v>
      </c>
      <c r="D100" s="220">
        <v>11</v>
      </c>
      <c r="E100" s="220">
        <v>9</v>
      </c>
      <c r="F100" s="216" t="s">
        <v>356</v>
      </c>
      <c r="G100" s="221">
        <v>5</v>
      </c>
      <c r="H100" s="221">
        <v>4</v>
      </c>
      <c r="I100" s="217" t="s">
        <v>356</v>
      </c>
      <c r="J100" s="217" t="s">
        <v>356</v>
      </c>
      <c r="K100" s="217" t="s">
        <v>356</v>
      </c>
      <c r="L100" s="218" t="s">
        <v>356</v>
      </c>
      <c r="M100" s="19"/>
      <c r="N100" s="224"/>
      <c r="O100" s="5"/>
      <c r="P100" s="4"/>
    </row>
    <row r="101" spans="1:16" ht="12.75" customHeight="1">
      <c r="A101" s="68" t="s">
        <v>41</v>
      </c>
      <c r="B101" s="220">
        <v>71</v>
      </c>
      <c r="C101" s="220">
        <v>13</v>
      </c>
      <c r="D101" s="220">
        <v>8</v>
      </c>
      <c r="E101" s="220">
        <v>13</v>
      </c>
      <c r="F101" s="216" t="s">
        <v>356</v>
      </c>
      <c r="G101" s="221">
        <v>9</v>
      </c>
      <c r="H101" s="221">
        <v>8</v>
      </c>
      <c r="I101" s="217" t="s">
        <v>356</v>
      </c>
      <c r="J101" s="217" t="s">
        <v>356</v>
      </c>
      <c r="K101" s="217" t="s">
        <v>356</v>
      </c>
      <c r="L101" s="218" t="s">
        <v>356</v>
      </c>
      <c r="M101" s="19"/>
      <c r="N101" s="4"/>
      <c r="O101" s="4"/>
      <c r="P101" s="4"/>
    </row>
    <row r="102" spans="1:16" ht="12.75" customHeight="1">
      <c r="A102" s="67" t="s">
        <v>51</v>
      </c>
      <c r="B102" s="216">
        <v>15506</v>
      </c>
      <c r="C102" s="216">
        <v>7075</v>
      </c>
      <c r="D102" s="216">
        <v>3366</v>
      </c>
      <c r="E102" s="216">
        <v>2202</v>
      </c>
      <c r="F102" s="216">
        <v>1214</v>
      </c>
      <c r="G102" s="217">
        <v>685</v>
      </c>
      <c r="H102" s="217">
        <v>512</v>
      </c>
      <c r="I102" s="217">
        <v>296</v>
      </c>
      <c r="J102" s="217">
        <v>145</v>
      </c>
      <c r="K102" s="217" t="s">
        <v>356</v>
      </c>
      <c r="L102" s="218" t="s">
        <v>356</v>
      </c>
      <c r="M102" s="19"/>
      <c r="N102" s="4"/>
      <c r="O102" s="4"/>
      <c r="P102" s="4"/>
    </row>
    <row r="103" spans="1:16" ht="12.75" customHeight="1">
      <c r="A103" s="69" t="s">
        <v>244</v>
      </c>
      <c r="B103" s="220"/>
      <c r="C103" s="220"/>
      <c r="D103" s="220"/>
      <c r="E103" s="220"/>
      <c r="F103" s="220"/>
      <c r="G103" s="221"/>
      <c r="H103" s="221"/>
      <c r="I103" s="221"/>
      <c r="J103" s="221"/>
      <c r="K103" s="221"/>
      <c r="L103" s="222"/>
      <c r="M103" s="19"/>
      <c r="N103" s="4"/>
      <c r="O103" s="4"/>
      <c r="P103" s="4"/>
    </row>
    <row r="104" spans="1:16" ht="12.75" customHeight="1">
      <c r="A104" s="68" t="s">
        <v>42</v>
      </c>
      <c r="B104" s="220">
        <v>6604</v>
      </c>
      <c r="C104" s="220">
        <v>2926</v>
      </c>
      <c r="D104" s="220">
        <v>1386</v>
      </c>
      <c r="E104" s="220">
        <v>921</v>
      </c>
      <c r="F104" s="220">
        <v>528</v>
      </c>
      <c r="G104" s="221">
        <v>325</v>
      </c>
      <c r="H104" s="221">
        <v>278</v>
      </c>
      <c r="I104" s="221">
        <v>151</v>
      </c>
      <c r="J104" s="221">
        <v>82</v>
      </c>
      <c r="K104" s="217" t="s">
        <v>356</v>
      </c>
      <c r="L104" s="218" t="s">
        <v>356</v>
      </c>
      <c r="M104" s="19"/>
      <c r="N104" s="4"/>
      <c r="O104" s="4"/>
      <c r="P104" s="4"/>
    </row>
    <row r="105" spans="1:16" ht="12.75" customHeight="1">
      <c r="A105" s="68" t="s">
        <v>43</v>
      </c>
      <c r="B105" s="220">
        <v>5747</v>
      </c>
      <c r="C105" s="220">
        <v>2479</v>
      </c>
      <c r="D105" s="220">
        <v>1351</v>
      </c>
      <c r="E105" s="220">
        <v>897</v>
      </c>
      <c r="F105" s="220">
        <v>477</v>
      </c>
      <c r="G105" s="221">
        <v>244</v>
      </c>
      <c r="H105" s="221">
        <v>159</v>
      </c>
      <c r="I105" s="221">
        <v>97</v>
      </c>
      <c r="J105" s="221">
        <v>40</v>
      </c>
      <c r="K105" s="217" t="s">
        <v>356</v>
      </c>
      <c r="L105" s="218" t="s">
        <v>356</v>
      </c>
      <c r="M105" s="19"/>
      <c r="N105" s="4"/>
      <c r="O105" s="4"/>
      <c r="P105" s="4"/>
    </row>
    <row r="106" spans="1:16" ht="12.75" customHeight="1">
      <c r="A106" s="68" t="s">
        <v>44</v>
      </c>
      <c r="B106" s="220">
        <v>2683</v>
      </c>
      <c r="C106" s="220">
        <v>1392</v>
      </c>
      <c r="D106" s="220">
        <v>568</v>
      </c>
      <c r="E106" s="220">
        <v>343</v>
      </c>
      <c r="F106" s="220">
        <v>184</v>
      </c>
      <c r="G106" s="221">
        <v>92</v>
      </c>
      <c r="H106" s="221">
        <v>54</v>
      </c>
      <c r="I106" s="221">
        <v>33</v>
      </c>
      <c r="J106" s="221">
        <v>16</v>
      </c>
      <c r="K106" s="217" t="s">
        <v>356</v>
      </c>
      <c r="L106" s="218" t="s">
        <v>356</v>
      </c>
      <c r="M106" s="19"/>
      <c r="N106" s="4"/>
      <c r="O106" s="4"/>
      <c r="P106" s="4"/>
    </row>
    <row r="107" spans="1:16" ht="12.75" customHeight="1">
      <c r="A107" s="69" t="s">
        <v>33</v>
      </c>
      <c r="B107" s="220"/>
      <c r="C107" s="220"/>
      <c r="D107" s="220"/>
      <c r="E107" s="220"/>
      <c r="F107" s="220"/>
      <c r="G107" s="221"/>
      <c r="H107" s="221"/>
      <c r="I107" s="221"/>
      <c r="J107" s="221"/>
      <c r="K107" s="221"/>
      <c r="L107" s="222"/>
      <c r="M107" s="19"/>
      <c r="N107" s="4"/>
      <c r="O107" s="4"/>
      <c r="P107" s="4"/>
    </row>
    <row r="108" spans="1:16" ht="12.75" customHeight="1">
      <c r="A108" s="223" t="s">
        <v>34</v>
      </c>
      <c r="B108" s="220"/>
      <c r="C108" s="220"/>
      <c r="D108" s="220"/>
      <c r="E108" s="220"/>
      <c r="F108" s="220"/>
      <c r="G108" s="221"/>
      <c r="H108" s="221"/>
      <c r="I108" s="221"/>
      <c r="J108" s="221"/>
      <c r="K108" s="221"/>
      <c r="L108" s="222"/>
      <c r="M108" s="4"/>
      <c r="N108" s="4"/>
      <c r="O108" s="4"/>
      <c r="P108" s="4"/>
    </row>
    <row r="109" spans="1:16" ht="12.75" customHeight="1">
      <c r="A109" s="68" t="s">
        <v>45</v>
      </c>
      <c r="B109" s="220">
        <v>472</v>
      </c>
      <c r="C109" s="220">
        <v>278</v>
      </c>
      <c r="D109" s="220">
        <v>61</v>
      </c>
      <c r="E109" s="220">
        <v>41</v>
      </c>
      <c r="F109" s="220">
        <v>25</v>
      </c>
      <c r="G109" s="221">
        <v>24</v>
      </c>
      <c r="H109" s="221">
        <v>21</v>
      </c>
      <c r="I109" s="221">
        <v>15</v>
      </c>
      <c r="J109" s="221">
        <v>7</v>
      </c>
      <c r="K109" s="217" t="s">
        <v>356</v>
      </c>
      <c r="L109" s="218" t="s">
        <v>356</v>
      </c>
      <c r="M109" s="4"/>
      <c r="N109" s="4"/>
      <c r="O109" s="4"/>
      <c r="P109" s="4"/>
    </row>
    <row r="110" spans="1:16" ht="12.75" customHeight="1">
      <c r="A110" s="67" t="s">
        <v>52</v>
      </c>
      <c r="B110" s="216">
        <v>2059</v>
      </c>
      <c r="C110" s="216">
        <v>552</v>
      </c>
      <c r="D110" s="216">
        <v>405</v>
      </c>
      <c r="E110" s="216">
        <v>378</v>
      </c>
      <c r="F110" s="216">
        <v>246</v>
      </c>
      <c r="G110" s="217">
        <v>138</v>
      </c>
      <c r="H110" s="217">
        <v>160</v>
      </c>
      <c r="I110" s="217">
        <v>111</v>
      </c>
      <c r="J110" s="217">
        <v>58</v>
      </c>
      <c r="K110" s="217">
        <v>6</v>
      </c>
      <c r="L110" s="218">
        <v>5</v>
      </c>
      <c r="M110" s="4"/>
      <c r="N110" s="4"/>
      <c r="O110" s="4"/>
      <c r="P110" s="4"/>
    </row>
    <row r="111" spans="1:16" ht="12.75" customHeight="1">
      <c r="A111" s="69" t="s">
        <v>53</v>
      </c>
      <c r="B111" s="220"/>
      <c r="C111" s="220"/>
      <c r="D111" s="220"/>
      <c r="E111" s="220"/>
      <c r="F111" s="220"/>
      <c r="G111" s="221"/>
      <c r="H111" s="221"/>
      <c r="I111" s="221"/>
      <c r="J111" s="221"/>
      <c r="K111" s="221"/>
      <c r="L111" s="222"/>
      <c r="M111" s="4"/>
      <c r="N111" s="4"/>
      <c r="O111" s="4"/>
      <c r="P111" s="4"/>
    </row>
    <row r="112" spans="1:16" ht="12.75" customHeight="1">
      <c r="A112" s="68" t="s">
        <v>46</v>
      </c>
      <c r="B112" s="220">
        <v>1686</v>
      </c>
      <c r="C112" s="220">
        <v>438</v>
      </c>
      <c r="D112" s="220">
        <v>331</v>
      </c>
      <c r="E112" s="220">
        <v>300</v>
      </c>
      <c r="F112" s="220">
        <v>205</v>
      </c>
      <c r="G112" s="221">
        <v>121</v>
      </c>
      <c r="H112" s="221">
        <v>141</v>
      </c>
      <c r="I112" s="221">
        <v>87</v>
      </c>
      <c r="J112" s="221">
        <v>52</v>
      </c>
      <c r="K112" s="221">
        <v>6</v>
      </c>
      <c r="L112" s="222">
        <v>5</v>
      </c>
      <c r="M112" s="4"/>
      <c r="N112" s="4"/>
      <c r="O112" s="4"/>
      <c r="P112" s="4"/>
    </row>
    <row r="113" spans="1:16" ht="12.75" customHeight="1">
      <c r="A113" s="69" t="s">
        <v>38</v>
      </c>
      <c r="B113" s="220"/>
      <c r="C113" s="220"/>
      <c r="D113" s="220"/>
      <c r="E113" s="220"/>
      <c r="F113" s="220"/>
      <c r="G113" s="221"/>
      <c r="H113" s="221"/>
      <c r="I113" s="221"/>
      <c r="J113" s="221"/>
      <c r="K113" s="221"/>
      <c r="L113" s="222"/>
      <c r="M113" s="4"/>
      <c r="N113" s="4"/>
      <c r="O113" s="4"/>
      <c r="P113" s="4"/>
    </row>
    <row r="114" spans="1:16" ht="12.75" customHeight="1">
      <c r="A114" s="223" t="s">
        <v>39</v>
      </c>
      <c r="B114" s="220"/>
      <c r="C114" s="220"/>
      <c r="D114" s="220"/>
      <c r="E114" s="220"/>
      <c r="F114" s="220"/>
      <c r="G114" s="221"/>
      <c r="H114" s="221"/>
      <c r="I114" s="221"/>
      <c r="J114" s="221"/>
      <c r="K114" s="221"/>
      <c r="L114" s="222"/>
      <c r="M114" s="4"/>
      <c r="N114" s="4"/>
      <c r="O114" s="4"/>
      <c r="P114" s="4"/>
    </row>
    <row r="115" spans="1:16" ht="12.75" customHeight="1">
      <c r="A115" s="68" t="s">
        <v>47</v>
      </c>
      <c r="B115" s="220">
        <v>312</v>
      </c>
      <c r="C115" s="220">
        <v>89</v>
      </c>
      <c r="D115" s="220">
        <v>62</v>
      </c>
      <c r="E115" s="220">
        <v>67</v>
      </c>
      <c r="F115" s="220">
        <v>35</v>
      </c>
      <c r="G115" s="217" t="s">
        <v>356</v>
      </c>
      <c r="H115" s="217" t="s">
        <v>356</v>
      </c>
      <c r="I115" s="221">
        <v>21</v>
      </c>
      <c r="J115" s="217" t="s">
        <v>356</v>
      </c>
      <c r="K115" s="221" t="s">
        <v>358</v>
      </c>
      <c r="L115" s="222" t="s">
        <v>358</v>
      </c>
      <c r="M115" s="4"/>
      <c r="N115" s="4"/>
      <c r="O115" s="4"/>
      <c r="P115" s="4"/>
    </row>
    <row r="116" spans="1:16" ht="12.75" customHeight="1">
      <c r="A116" s="68" t="s">
        <v>48</v>
      </c>
      <c r="B116" s="220">
        <v>61</v>
      </c>
      <c r="C116" s="220">
        <v>25</v>
      </c>
      <c r="D116" s="220">
        <v>12</v>
      </c>
      <c r="E116" s="220">
        <v>11</v>
      </c>
      <c r="F116" s="220">
        <v>6</v>
      </c>
      <c r="G116" s="217" t="s">
        <v>356</v>
      </c>
      <c r="H116" s="217" t="s">
        <v>356</v>
      </c>
      <c r="I116" s="221">
        <v>3</v>
      </c>
      <c r="J116" s="217" t="s">
        <v>356</v>
      </c>
      <c r="K116" s="221" t="s">
        <v>358</v>
      </c>
      <c r="L116" s="222" t="s">
        <v>358</v>
      </c>
      <c r="M116" s="4"/>
      <c r="N116" s="233"/>
      <c r="O116" s="233"/>
      <c r="P116" s="233"/>
    </row>
    <row r="117" spans="1:16" ht="12.75" customHeight="1">
      <c r="A117" s="67" t="s">
        <v>54</v>
      </c>
      <c r="B117" s="216">
        <v>359</v>
      </c>
      <c r="C117" s="216">
        <v>138</v>
      </c>
      <c r="D117" s="216">
        <v>57</v>
      </c>
      <c r="E117" s="216">
        <v>53</v>
      </c>
      <c r="F117" s="216">
        <v>37</v>
      </c>
      <c r="G117" s="217">
        <v>25</v>
      </c>
      <c r="H117" s="217">
        <v>19</v>
      </c>
      <c r="I117" s="217">
        <v>14</v>
      </c>
      <c r="J117" s="217">
        <v>14</v>
      </c>
      <c r="K117" s="217" t="s">
        <v>356</v>
      </c>
      <c r="L117" s="218" t="s">
        <v>356</v>
      </c>
      <c r="M117" s="4"/>
      <c r="N117" s="233"/>
      <c r="O117" s="233"/>
      <c r="P117" s="233"/>
    </row>
    <row r="118" spans="1:16" ht="12.75" customHeight="1">
      <c r="A118" s="69" t="s">
        <v>38</v>
      </c>
      <c r="B118" s="220"/>
      <c r="C118" s="220"/>
      <c r="D118" s="220"/>
      <c r="E118" s="220"/>
      <c r="F118" s="220"/>
      <c r="G118" s="221"/>
      <c r="H118" s="221"/>
      <c r="I118" s="221"/>
      <c r="J118" s="221"/>
      <c r="K118" s="221"/>
      <c r="L118" s="222"/>
      <c r="M118" s="4"/>
      <c r="N118" s="233"/>
      <c r="O118" s="233"/>
      <c r="P118" s="233"/>
    </row>
    <row r="119" spans="1:16" ht="12.75" customHeight="1">
      <c r="A119" s="223" t="s">
        <v>39</v>
      </c>
      <c r="B119" s="220"/>
      <c r="C119" s="220"/>
      <c r="D119" s="220"/>
      <c r="E119" s="220"/>
      <c r="F119" s="220"/>
      <c r="G119" s="221"/>
      <c r="H119" s="221"/>
      <c r="I119" s="221"/>
      <c r="J119" s="221"/>
      <c r="K119" s="221"/>
      <c r="L119" s="222"/>
      <c r="M119" s="4"/>
      <c r="N119" s="233"/>
      <c r="O119" s="233"/>
      <c r="P119" s="233"/>
    </row>
    <row r="120" spans="1:16" ht="12.75" customHeight="1">
      <c r="A120" s="68" t="s">
        <v>55</v>
      </c>
      <c r="B120" s="220">
        <v>27</v>
      </c>
      <c r="C120" s="220">
        <v>11</v>
      </c>
      <c r="D120" s="220">
        <v>5</v>
      </c>
      <c r="E120" s="216" t="s">
        <v>356</v>
      </c>
      <c r="F120" s="216" t="s">
        <v>356</v>
      </c>
      <c r="G120" s="217" t="s">
        <v>356</v>
      </c>
      <c r="H120" s="217" t="s">
        <v>356</v>
      </c>
      <c r="I120" s="221">
        <v>4</v>
      </c>
      <c r="J120" s="221" t="s">
        <v>358</v>
      </c>
      <c r="K120" s="217" t="s">
        <v>356</v>
      </c>
      <c r="L120" s="218" t="s">
        <v>356</v>
      </c>
      <c r="M120" s="4"/>
      <c r="N120" s="233"/>
      <c r="O120" s="233"/>
      <c r="P120" s="233"/>
    </row>
    <row r="121" spans="1:16" ht="12.75" customHeight="1">
      <c r="A121" s="68" t="s">
        <v>56</v>
      </c>
      <c r="B121" s="220">
        <v>138</v>
      </c>
      <c r="C121" s="220">
        <v>65</v>
      </c>
      <c r="D121" s="216" t="s">
        <v>356</v>
      </c>
      <c r="E121" s="220">
        <v>17</v>
      </c>
      <c r="F121" s="220">
        <v>9</v>
      </c>
      <c r="G121" s="221">
        <v>8</v>
      </c>
      <c r="H121" s="217" t="s">
        <v>356</v>
      </c>
      <c r="I121" s="221">
        <v>4</v>
      </c>
      <c r="J121" s="217" t="s">
        <v>356</v>
      </c>
      <c r="K121" s="217" t="s">
        <v>356</v>
      </c>
      <c r="L121" s="218" t="s">
        <v>356</v>
      </c>
      <c r="M121" s="4"/>
      <c r="N121" s="233"/>
      <c r="O121" s="233"/>
      <c r="P121" s="233"/>
    </row>
    <row r="122" spans="1:16" ht="12.75" customHeight="1">
      <c r="A122" s="68" t="s">
        <v>57</v>
      </c>
      <c r="B122" s="220">
        <v>98</v>
      </c>
      <c r="C122" s="216" t="s">
        <v>356</v>
      </c>
      <c r="D122" s="220">
        <v>16</v>
      </c>
      <c r="E122" s="220">
        <v>17</v>
      </c>
      <c r="F122" s="220">
        <v>13</v>
      </c>
      <c r="G122" s="221">
        <v>9</v>
      </c>
      <c r="H122" s="221">
        <v>6</v>
      </c>
      <c r="I122" s="221">
        <v>4</v>
      </c>
      <c r="J122" s="217" t="s">
        <v>356</v>
      </c>
      <c r="K122" s="217" t="s">
        <v>356</v>
      </c>
      <c r="L122" s="218" t="s">
        <v>356</v>
      </c>
      <c r="M122" s="4"/>
      <c r="N122" s="233"/>
      <c r="O122" s="233"/>
      <c r="P122" s="233"/>
    </row>
    <row r="123" spans="1:16" ht="12.75" customHeight="1">
      <c r="A123" s="68" t="s">
        <v>58</v>
      </c>
      <c r="B123" s="220">
        <v>61</v>
      </c>
      <c r="C123" s="220">
        <v>21</v>
      </c>
      <c r="D123" s="220">
        <v>7</v>
      </c>
      <c r="E123" s="220">
        <v>12</v>
      </c>
      <c r="F123" s="220">
        <v>9</v>
      </c>
      <c r="G123" s="221">
        <v>5</v>
      </c>
      <c r="H123" s="221">
        <v>3</v>
      </c>
      <c r="I123" s="217" t="s">
        <v>356</v>
      </c>
      <c r="J123" s="217" t="s">
        <v>356</v>
      </c>
      <c r="K123" s="217" t="s">
        <v>356</v>
      </c>
      <c r="L123" s="218" t="s">
        <v>356</v>
      </c>
      <c r="M123" s="4"/>
      <c r="N123" s="233"/>
      <c r="O123" s="233"/>
      <c r="P123" s="233"/>
    </row>
    <row r="124" spans="1:16" ht="12.75" customHeight="1">
      <c r="A124" s="68" t="s">
        <v>59</v>
      </c>
      <c r="B124" s="220">
        <v>30</v>
      </c>
      <c r="C124" s="220">
        <v>8</v>
      </c>
      <c r="D124" s="216" t="s">
        <v>356</v>
      </c>
      <c r="E124" s="220">
        <v>4</v>
      </c>
      <c r="F124" s="220">
        <v>3</v>
      </c>
      <c r="G124" s="217" t="s">
        <v>356</v>
      </c>
      <c r="H124" s="221">
        <v>6</v>
      </c>
      <c r="I124" s="217" t="s">
        <v>356</v>
      </c>
      <c r="J124" s="221">
        <v>6</v>
      </c>
      <c r="K124" s="217" t="s">
        <v>356</v>
      </c>
      <c r="L124" s="218" t="s">
        <v>356</v>
      </c>
      <c r="M124" s="4"/>
      <c r="N124" s="233"/>
      <c r="O124" s="233"/>
      <c r="P124" s="233"/>
    </row>
    <row r="125" spans="1:16" ht="12.75" customHeight="1">
      <c r="A125" s="68" t="s">
        <v>60</v>
      </c>
      <c r="B125" s="220">
        <v>5</v>
      </c>
      <c r="C125" s="216" t="s">
        <v>356</v>
      </c>
      <c r="D125" s="220" t="s">
        <v>358</v>
      </c>
      <c r="E125" s="216" t="s">
        <v>356</v>
      </c>
      <c r="F125" s="216" t="s">
        <v>356</v>
      </c>
      <c r="G125" s="221" t="s">
        <v>358</v>
      </c>
      <c r="H125" s="217" t="s">
        <v>356</v>
      </c>
      <c r="I125" s="221" t="s">
        <v>358</v>
      </c>
      <c r="J125" s="221" t="s">
        <v>358</v>
      </c>
      <c r="K125" s="217" t="s">
        <v>356</v>
      </c>
      <c r="L125" s="218" t="s">
        <v>356</v>
      </c>
      <c r="M125" s="4"/>
      <c r="N125" s="233"/>
      <c r="O125" s="233"/>
      <c r="P125" s="233"/>
    </row>
    <row r="126" spans="1:16" ht="12.75" customHeight="1">
      <c r="A126" s="70" t="s">
        <v>61</v>
      </c>
      <c r="B126" s="216">
        <v>4424</v>
      </c>
      <c r="C126" s="216">
        <v>1649</v>
      </c>
      <c r="D126" s="216">
        <v>869</v>
      </c>
      <c r="E126" s="216">
        <v>613</v>
      </c>
      <c r="F126" s="216">
        <v>460</v>
      </c>
      <c r="G126" s="217">
        <v>275</v>
      </c>
      <c r="H126" s="217">
        <v>280</v>
      </c>
      <c r="I126" s="217">
        <v>156</v>
      </c>
      <c r="J126" s="217">
        <v>109</v>
      </c>
      <c r="K126" s="217">
        <v>10</v>
      </c>
      <c r="L126" s="218">
        <v>3</v>
      </c>
      <c r="M126" s="4"/>
      <c r="N126" s="233"/>
      <c r="O126" s="233"/>
      <c r="P126" s="233"/>
    </row>
    <row r="127" spans="1:16" ht="12.75" customHeight="1">
      <c r="A127" s="69" t="s">
        <v>244</v>
      </c>
      <c r="B127" s="220"/>
      <c r="C127" s="220"/>
      <c r="D127" s="220"/>
      <c r="E127" s="220"/>
      <c r="F127" s="220"/>
      <c r="G127" s="221"/>
      <c r="H127" s="221"/>
      <c r="I127" s="221"/>
      <c r="J127" s="221"/>
      <c r="K127" s="221"/>
      <c r="L127" s="222"/>
      <c r="M127" s="4"/>
      <c r="N127" s="233"/>
      <c r="O127" s="233"/>
      <c r="P127" s="233"/>
    </row>
    <row r="128" spans="1:16" ht="12.75" customHeight="1">
      <c r="A128" s="68" t="s">
        <v>62</v>
      </c>
      <c r="B128" s="220">
        <v>1478</v>
      </c>
      <c r="C128" s="220">
        <v>346</v>
      </c>
      <c r="D128" s="220">
        <v>227</v>
      </c>
      <c r="E128" s="220">
        <v>201</v>
      </c>
      <c r="F128" s="220">
        <v>194</v>
      </c>
      <c r="G128" s="221">
        <v>152</v>
      </c>
      <c r="H128" s="221">
        <v>180</v>
      </c>
      <c r="I128" s="221">
        <v>100</v>
      </c>
      <c r="J128" s="217" t="s">
        <v>356</v>
      </c>
      <c r="K128" s="221">
        <v>6</v>
      </c>
      <c r="L128" s="218" t="s">
        <v>356</v>
      </c>
      <c r="M128" s="4"/>
      <c r="N128" s="233"/>
      <c r="O128" s="233"/>
      <c r="P128" s="233"/>
    </row>
    <row r="129" spans="1:16" ht="12.75" customHeight="1">
      <c r="A129" s="68" t="s">
        <v>63</v>
      </c>
      <c r="B129" s="220">
        <v>728</v>
      </c>
      <c r="C129" s="220">
        <v>341</v>
      </c>
      <c r="D129" s="220">
        <v>132</v>
      </c>
      <c r="E129" s="220">
        <v>117</v>
      </c>
      <c r="F129" s="220">
        <v>61</v>
      </c>
      <c r="G129" s="221">
        <v>29</v>
      </c>
      <c r="H129" s="221">
        <v>26</v>
      </c>
      <c r="I129" s="221">
        <v>12</v>
      </c>
      <c r="J129" s="217" t="s">
        <v>356</v>
      </c>
      <c r="K129" s="221">
        <v>1</v>
      </c>
      <c r="L129" s="218" t="s">
        <v>356</v>
      </c>
      <c r="M129" s="4"/>
      <c r="N129" s="233"/>
      <c r="O129" s="233"/>
      <c r="P129" s="233"/>
    </row>
    <row r="130" spans="1:16" ht="12.75" customHeight="1">
      <c r="A130" s="68" t="s">
        <v>64</v>
      </c>
      <c r="B130" s="220">
        <v>1166</v>
      </c>
      <c r="C130" s="220">
        <v>517</v>
      </c>
      <c r="D130" s="220">
        <v>239</v>
      </c>
      <c r="E130" s="220">
        <v>148</v>
      </c>
      <c r="F130" s="220">
        <v>106</v>
      </c>
      <c r="G130" s="221">
        <v>54</v>
      </c>
      <c r="H130" s="221">
        <v>49</v>
      </c>
      <c r="I130" s="221">
        <v>32</v>
      </c>
      <c r="J130" s="221">
        <v>17</v>
      </c>
      <c r="K130" s="221">
        <v>2</v>
      </c>
      <c r="L130" s="218" t="s">
        <v>356</v>
      </c>
      <c r="M130" s="4"/>
      <c r="N130" s="233"/>
      <c r="O130" s="233"/>
      <c r="P130" s="233"/>
    </row>
    <row r="131" spans="1:16" ht="12.75" customHeight="1">
      <c r="A131" s="69" t="s">
        <v>38</v>
      </c>
      <c r="B131" s="220"/>
      <c r="C131" s="220"/>
      <c r="D131" s="220"/>
      <c r="E131" s="220"/>
      <c r="F131" s="220"/>
      <c r="G131" s="221"/>
      <c r="H131" s="221"/>
      <c r="I131" s="221"/>
      <c r="J131" s="221"/>
      <c r="K131" s="221"/>
      <c r="L131" s="222"/>
      <c r="M131" s="4"/>
      <c r="N131" s="233"/>
      <c r="O131" s="233"/>
      <c r="P131" s="233"/>
    </row>
    <row r="132" spans="1:16" ht="12.75" customHeight="1">
      <c r="A132" s="223" t="s">
        <v>39</v>
      </c>
      <c r="B132" s="220"/>
      <c r="C132" s="220"/>
      <c r="D132" s="220"/>
      <c r="E132" s="220"/>
      <c r="F132" s="220"/>
      <c r="G132" s="221"/>
      <c r="H132" s="221"/>
      <c r="I132" s="221"/>
      <c r="J132" s="221"/>
      <c r="K132" s="221"/>
      <c r="L132" s="222"/>
      <c r="M132" s="4"/>
      <c r="N132" s="233"/>
      <c r="O132" s="233"/>
      <c r="P132" s="233"/>
    </row>
    <row r="133" spans="1:16" ht="12.75" customHeight="1">
      <c r="A133" s="68" t="s">
        <v>65</v>
      </c>
      <c r="B133" s="220">
        <v>557</v>
      </c>
      <c r="C133" s="220">
        <v>224</v>
      </c>
      <c r="D133" s="220">
        <v>161</v>
      </c>
      <c r="E133" s="220">
        <v>89</v>
      </c>
      <c r="F133" s="220">
        <v>47</v>
      </c>
      <c r="G133" s="221">
        <v>18</v>
      </c>
      <c r="H133" s="221">
        <v>11</v>
      </c>
      <c r="I133" s="221">
        <v>4</v>
      </c>
      <c r="J133" s="221">
        <v>3</v>
      </c>
      <c r="K133" s="221" t="s">
        <v>358</v>
      </c>
      <c r="L133" s="222" t="s">
        <v>358</v>
      </c>
      <c r="M133" s="4"/>
      <c r="N133" s="233"/>
      <c r="O133" s="233"/>
      <c r="P133" s="233"/>
    </row>
    <row r="134" spans="1:16" ht="12.75" customHeight="1">
      <c r="A134" s="68" t="s">
        <v>66</v>
      </c>
      <c r="B134" s="220">
        <v>239</v>
      </c>
      <c r="C134" s="220">
        <v>122</v>
      </c>
      <c r="D134" s="220">
        <v>53</v>
      </c>
      <c r="E134" s="220">
        <v>28</v>
      </c>
      <c r="F134" s="220">
        <v>18</v>
      </c>
      <c r="G134" s="221">
        <v>7</v>
      </c>
      <c r="H134" s="221">
        <v>4</v>
      </c>
      <c r="I134" s="221">
        <v>4</v>
      </c>
      <c r="J134" s="217" t="s">
        <v>356</v>
      </c>
      <c r="K134" s="217" t="s">
        <v>356</v>
      </c>
      <c r="L134" s="222" t="s">
        <v>358</v>
      </c>
      <c r="M134" s="4"/>
      <c r="N134" s="233"/>
      <c r="O134" s="233"/>
      <c r="P134" s="233"/>
    </row>
    <row r="135" spans="1:16" ht="12.75" customHeight="1">
      <c r="A135" s="68" t="s">
        <v>67</v>
      </c>
      <c r="B135" s="220">
        <v>256</v>
      </c>
      <c r="C135" s="220">
        <v>99</v>
      </c>
      <c r="D135" s="220">
        <v>57</v>
      </c>
      <c r="E135" s="220">
        <v>30</v>
      </c>
      <c r="F135" s="220">
        <v>34</v>
      </c>
      <c r="G135" s="221">
        <v>15</v>
      </c>
      <c r="H135" s="221">
        <v>10</v>
      </c>
      <c r="I135" s="221">
        <v>4</v>
      </c>
      <c r="J135" s="221">
        <v>7</v>
      </c>
      <c r="K135" s="221" t="s">
        <v>358</v>
      </c>
      <c r="L135" s="222" t="s">
        <v>358</v>
      </c>
      <c r="M135" s="4"/>
      <c r="N135" s="233"/>
      <c r="O135" s="233"/>
      <c r="P135" s="233"/>
    </row>
    <row r="136" spans="1:16" ht="12.75" customHeight="1">
      <c r="A136" s="70" t="s">
        <v>68</v>
      </c>
      <c r="B136" s="216">
        <v>6506</v>
      </c>
      <c r="C136" s="216">
        <v>2545</v>
      </c>
      <c r="D136" s="216">
        <v>1270</v>
      </c>
      <c r="E136" s="216">
        <v>938</v>
      </c>
      <c r="F136" s="216">
        <v>653</v>
      </c>
      <c r="G136" s="217">
        <v>408</v>
      </c>
      <c r="H136" s="217">
        <v>435</v>
      </c>
      <c r="I136" s="217">
        <v>180</v>
      </c>
      <c r="J136" s="217">
        <v>70</v>
      </c>
      <c r="K136" s="217">
        <v>4</v>
      </c>
      <c r="L136" s="218">
        <v>3</v>
      </c>
      <c r="M136" s="4"/>
      <c r="N136" s="233"/>
      <c r="O136" s="233"/>
      <c r="P136" s="233"/>
    </row>
    <row r="137" spans="1:16" ht="12.75" customHeight="1">
      <c r="A137" s="69" t="s">
        <v>244</v>
      </c>
      <c r="B137" s="220"/>
      <c r="C137" s="220"/>
      <c r="D137" s="220"/>
      <c r="E137" s="220"/>
      <c r="F137" s="220"/>
      <c r="G137" s="221"/>
      <c r="H137" s="221"/>
      <c r="I137" s="221"/>
      <c r="J137" s="221"/>
      <c r="K137" s="221"/>
      <c r="L137" s="222"/>
      <c r="M137" s="4"/>
      <c r="N137" s="233"/>
      <c r="O137" s="233"/>
      <c r="P137" s="233"/>
    </row>
    <row r="138" spans="1:16" ht="12.75" customHeight="1">
      <c r="A138" s="68" t="s">
        <v>69</v>
      </c>
      <c r="B138" s="220">
        <v>1545</v>
      </c>
      <c r="C138" s="220">
        <v>915</v>
      </c>
      <c r="D138" s="220">
        <v>296</v>
      </c>
      <c r="E138" s="220">
        <v>151</v>
      </c>
      <c r="F138" s="220">
        <v>82</v>
      </c>
      <c r="G138" s="221">
        <v>41</v>
      </c>
      <c r="H138" s="221">
        <v>26</v>
      </c>
      <c r="I138" s="221">
        <v>17</v>
      </c>
      <c r="J138" s="221">
        <v>13</v>
      </c>
      <c r="K138" s="221">
        <v>2</v>
      </c>
      <c r="L138" s="222">
        <v>2</v>
      </c>
      <c r="M138" s="4"/>
      <c r="N138" s="233"/>
      <c r="O138" s="233"/>
      <c r="P138" s="233"/>
    </row>
    <row r="139" spans="1:16" ht="12.75" customHeight="1">
      <c r="A139" s="68" t="s">
        <v>70</v>
      </c>
      <c r="B139" s="220">
        <v>4458</v>
      </c>
      <c r="C139" s="220">
        <v>1326</v>
      </c>
      <c r="D139" s="220">
        <v>882</v>
      </c>
      <c r="E139" s="220">
        <v>739</v>
      </c>
      <c r="F139" s="220">
        <v>541</v>
      </c>
      <c r="G139" s="221">
        <v>359</v>
      </c>
      <c r="H139" s="221">
        <v>400</v>
      </c>
      <c r="I139" s="221">
        <v>158</v>
      </c>
      <c r="J139" s="221">
        <v>52</v>
      </c>
      <c r="K139" s="221" t="s">
        <v>358</v>
      </c>
      <c r="L139" s="222">
        <v>1</v>
      </c>
      <c r="M139" s="4"/>
      <c r="N139" s="233"/>
      <c r="O139" s="233"/>
      <c r="P139" s="233"/>
    </row>
    <row r="140" spans="1:16" ht="12.75" customHeight="1">
      <c r="A140" s="69" t="s">
        <v>38</v>
      </c>
      <c r="B140" s="220"/>
      <c r="C140" s="220"/>
      <c r="D140" s="220"/>
      <c r="E140" s="220"/>
      <c r="F140" s="220"/>
      <c r="G140" s="221"/>
      <c r="H140" s="221"/>
      <c r="I140" s="221"/>
      <c r="J140" s="221"/>
      <c r="K140" s="221"/>
      <c r="L140" s="222"/>
      <c r="M140" s="4"/>
      <c r="N140" s="233"/>
      <c r="O140" s="233"/>
      <c r="P140" s="233"/>
    </row>
    <row r="141" spans="1:16" ht="12.75" customHeight="1">
      <c r="A141" s="223" t="s">
        <v>39</v>
      </c>
      <c r="B141" s="220"/>
      <c r="C141" s="220"/>
      <c r="D141" s="220"/>
      <c r="E141" s="220"/>
      <c r="F141" s="220"/>
      <c r="G141" s="221"/>
      <c r="H141" s="221"/>
      <c r="I141" s="221"/>
      <c r="J141" s="221"/>
      <c r="K141" s="221"/>
      <c r="L141" s="222"/>
      <c r="M141" s="4"/>
      <c r="N141" s="233"/>
      <c r="O141" s="233"/>
      <c r="P141" s="233"/>
    </row>
    <row r="142" spans="1:16" ht="12.75" customHeight="1">
      <c r="A142" s="68" t="s">
        <v>71</v>
      </c>
      <c r="B142" s="220">
        <v>310</v>
      </c>
      <c r="C142" s="220">
        <v>199</v>
      </c>
      <c r="D142" s="220">
        <v>55</v>
      </c>
      <c r="E142" s="220">
        <v>29</v>
      </c>
      <c r="F142" s="220">
        <v>16</v>
      </c>
      <c r="G142" s="217" t="s">
        <v>356</v>
      </c>
      <c r="H142" s="221">
        <v>5</v>
      </c>
      <c r="I142" s="221">
        <v>3</v>
      </c>
      <c r="J142" s="217" t="s">
        <v>356</v>
      </c>
      <c r="K142" s="217" t="s">
        <v>356</v>
      </c>
      <c r="L142" s="222" t="s">
        <v>358</v>
      </c>
      <c r="M142" s="4"/>
      <c r="N142" s="233"/>
      <c r="O142" s="233"/>
      <c r="P142" s="233"/>
    </row>
    <row r="143" spans="1:16" ht="12.75" customHeight="1">
      <c r="A143" s="68" t="s">
        <v>72</v>
      </c>
      <c r="B143" s="220">
        <v>107</v>
      </c>
      <c r="C143" s="220">
        <v>60</v>
      </c>
      <c r="D143" s="220">
        <v>20</v>
      </c>
      <c r="E143" s="220">
        <v>10</v>
      </c>
      <c r="F143" s="220">
        <v>8</v>
      </c>
      <c r="G143" s="221">
        <v>3</v>
      </c>
      <c r="H143" s="221">
        <v>4</v>
      </c>
      <c r="I143" s="217" t="s">
        <v>356</v>
      </c>
      <c r="J143" s="217" t="s">
        <v>356</v>
      </c>
      <c r="K143" s="221" t="s">
        <v>358</v>
      </c>
      <c r="L143" s="222" t="s">
        <v>358</v>
      </c>
      <c r="M143" s="4"/>
      <c r="N143" s="233"/>
      <c r="O143" s="233"/>
      <c r="P143" s="233"/>
    </row>
    <row r="144" spans="1:16" ht="12.75" customHeight="1">
      <c r="A144" s="68" t="s">
        <v>73</v>
      </c>
      <c r="B144" s="220">
        <v>86</v>
      </c>
      <c r="C144" s="220">
        <v>45</v>
      </c>
      <c r="D144" s="220">
        <v>17</v>
      </c>
      <c r="E144" s="220">
        <v>9</v>
      </c>
      <c r="F144" s="220">
        <v>6</v>
      </c>
      <c r="G144" s="217" t="s">
        <v>356</v>
      </c>
      <c r="H144" s="221" t="s">
        <v>358</v>
      </c>
      <c r="I144" s="217" t="s">
        <v>356</v>
      </c>
      <c r="J144" s="221">
        <v>3</v>
      </c>
      <c r="K144" s="217" t="s">
        <v>356</v>
      </c>
      <c r="L144" s="222" t="s">
        <v>358</v>
      </c>
      <c r="M144" s="4"/>
      <c r="N144" s="233"/>
      <c r="O144" s="233"/>
      <c r="P144" s="233"/>
    </row>
    <row r="145" spans="1:16" ht="12.75" customHeight="1">
      <c r="A145" s="70" t="s">
        <v>74</v>
      </c>
      <c r="B145" s="324">
        <v>3747</v>
      </c>
      <c r="C145" s="324">
        <v>1125</v>
      </c>
      <c r="D145" s="324">
        <v>735</v>
      </c>
      <c r="E145" s="324">
        <v>610</v>
      </c>
      <c r="F145" s="324">
        <v>405</v>
      </c>
      <c r="G145" s="324">
        <v>285</v>
      </c>
      <c r="H145" s="324">
        <v>281</v>
      </c>
      <c r="I145" s="324">
        <v>155</v>
      </c>
      <c r="J145" s="324">
        <v>127</v>
      </c>
      <c r="K145" s="324">
        <v>19</v>
      </c>
      <c r="L145" s="325">
        <v>5</v>
      </c>
      <c r="M145" s="4"/>
      <c r="N145" s="233"/>
      <c r="O145" s="233"/>
      <c r="P145" s="233"/>
    </row>
    <row r="146" spans="1:16" ht="12.75" customHeight="1">
      <c r="A146" s="69" t="s">
        <v>244</v>
      </c>
      <c r="B146" s="326"/>
      <c r="C146" s="326"/>
      <c r="D146" s="326"/>
      <c r="E146" s="326"/>
      <c r="F146" s="327"/>
      <c r="G146" s="326"/>
      <c r="H146" s="327"/>
      <c r="I146" s="326"/>
      <c r="J146" s="326"/>
      <c r="K146" s="326"/>
      <c r="L146" s="328"/>
      <c r="M146" s="4"/>
      <c r="N146" s="233"/>
      <c r="O146" s="233"/>
      <c r="P146" s="233"/>
    </row>
    <row r="147" spans="1:16" ht="12.75" customHeight="1">
      <c r="A147" s="68" t="s">
        <v>75</v>
      </c>
      <c r="B147" s="326">
        <v>562</v>
      </c>
      <c r="C147" s="326">
        <v>205</v>
      </c>
      <c r="D147" s="326">
        <v>119</v>
      </c>
      <c r="E147" s="326">
        <v>90</v>
      </c>
      <c r="F147" s="327">
        <v>55</v>
      </c>
      <c r="G147" s="326">
        <v>34</v>
      </c>
      <c r="H147" s="327">
        <v>27</v>
      </c>
      <c r="I147" s="326">
        <v>18</v>
      </c>
      <c r="J147" s="326">
        <v>14</v>
      </c>
      <c r="K147" s="326" t="s">
        <v>358</v>
      </c>
      <c r="L147" s="328" t="s">
        <v>358</v>
      </c>
      <c r="M147" s="4"/>
      <c r="N147" s="233"/>
      <c r="O147" s="233"/>
      <c r="P147" s="233"/>
    </row>
    <row r="148" spans="1:16" ht="12.75" customHeight="1">
      <c r="A148" s="68" t="s">
        <v>76</v>
      </c>
      <c r="B148" s="326">
        <v>677</v>
      </c>
      <c r="C148" s="326">
        <v>216</v>
      </c>
      <c r="D148" s="326">
        <v>125</v>
      </c>
      <c r="E148" s="326">
        <v>122</v>
      </c>
      <c r="F148" s="327">
        <v>87</v>
      </c>
      <c r="G148" s="326">
        <v>37</v>
      </c>
      <c r="H148" s="327">
        <v>50</v>
      </c>
      <c r="I148" s="326">
        <v>22</v>
      </c>
      <c r="J148" s="326">
        <v>16</v>
      </c>
      <c r="K148" s="324" t="s">
        <v>356</v>
      </c>
      <c r="L148" s="325" t="s">
        <v>356</v>
      </c>
      <c r="M148" s="4"/>
      <c r="N148" s="233"/>
      <c r="O148" s="233"/>
      <c r="P148" s="233"/>
    </row>
    <row r="149" spans="1:16" ht="12.75" customHeight="1">
      <c r="A149" s="68" t="s">
        <v>77</v>
      </c>
      <c r="B149" s="326">
        <v>2306</v>
      </c>
      <c r="C149" s="326">
        <v>650</v>
      </c>
      <c r="D149" s="326">
        <v>452</v>
      </c>
      <c r="E149" s="326">
        <v>373</v>
      </c>
      <c r="F149" s="327">
        <v>231</v>
      </c>
      <c r="G149" s="326">
        <v>197</v>
      </c>
      <c r="H149" s="327">
        <v>183</v>
      </c>
      <c r="I149" s="326">
        <v>104</v>
      </c>
      <c r="J149" s="326">
        <v>94</v>
      </c>
      <c r="K149" s="324" t="s">
        <v>356</v>
      </c>
      <c r="L149" s="325" t="s">
        <v>356</v>
      </c>
      <c r="M149" s="4"/>
      <c r="N149" s="233"/>
      <c r="O149" s="233"/>
      <c r="P149" s="233"/>
    </row>
    <row r="150" spans="1:16" ht="12.75" customHeight="1">
      <c r="A150" s="69" t="s">
        <v>33</v>
      </c>
      <c r="B150" s="326"/>
      <c r="C150" s="326"/>
      <c r="D150" s="326"/>
      <c r="E150" s="326"/>
      <c r="F150" s="327"/>
      <c r="G150" s="326"/>
      <c r="H150" s="327"/>
      <c r="I150" s="326"/>
      <c r="J150" s="326"/>
      <c r="K150" s="326"/>
      <c r="L150" s="328"/>
      <c r="M150" s="4"/>
      <c r="N150" s="233"/>
      <c r="O150" s="233"/>
      <c r="P150" s="233"/>
    </row>
    <row r="151" spans="1:16" ht="12.75" customHeight="1">
      <c r="A151" s="223" t="s">
        <v>34</v>
      </c>
      <c r="B151" s="326"/>
      <c r="C151" s="326"/>
      <c r="D151" s="326"/>
      <c r="E151" s="326"/>
      <c r="F151" s="327"/>
      <c r="G151" s="326"/>
      <c r="H151" s="327"/>
      <c r="I151" s="326"/>
      <c r="J151" s="326"/>
      <c r="K151" s="326"/>
      <c r="L151" s="329"/>
      <c r="M151" s="4"/>
      <c r="N151" s="233"/>
      <c r="O151" s="233"/>
      <c r="P151" s="233"/>
    </row>
    <row r="152" spans="1:16" ht="12.75" customHeight="1">
      <c r="A152" s="68" t="s">
        <v>78</v>
      </c>
      <c r="B152" s="326">
        <v>202</v>
      </c>
      <c r="C152" s="326">
        <v>54</v>
      </c>
      <c r="D152" s="326">
        <v>39</v>
      </c>
      <c r="E152" s="326">
        <v>25</v>
      </c>
      <c r="F152" s="327">
        <v>32</v>
      </c>
      <c r="G152" s="326">
        <v>17</v>
      </c>
      <c r="H152" s="326">
        <v>21</v>
      </c>
      <c r="I152" s="326">
        <v>11</v>
      </c>
      <c r="J152" s="326">
        <v>3</v>
      </c>
      <c r="K152" s="326" t="s">
        <v>358</v>
      </c>
      <c r="L152" s="329" t="s">
        <v>358</v>
      </c>
      <c r="M152" s="4"/>
      <c r="N152" s="233"/>
      <c r="O152" s="233"/>
      <c r="P152" s="233"/>
    </row>
    <row r="153" spans="1:16" ht="18">
      <c r="A153" s="234"/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4"/>
      <c r="N153" s="233"/>
      <c r="O153" s="233"/>
      <c r="P153" s="233"/>
    </row>
  </sheetData>
  <mergeCells count="6">
    <mergeCell ref="A81:L81"/>
    <mergeCell ref="A4:A6"/>
    <mergeCell ref="B4:B5"/>
    <mergeCell ref="C4:L4"/>
    <mergeCell ref="B6:L6"/>
    <mergeCell ref="A8:L8"/>
  </mergeCells>
  <hyperlinks>
    <hyperlink ref="N2" location="'SPIS TABLIC'!A1" display="powrót do spisu tablic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152"/>
  <sheetViews>
    <sheetView zoomScaleNormal="100" workbookViewId="0">
      <selection activeCell="P19" sqref="P19"/>
    </sheetView>
  </sheetViews>
  <sheetFormatPr defaultRowHeight="14.25"/>
  <cols>
    <col min="1" max="1" width="19.125" customWidth="1"/>
  </cols>
  <sheetData>
    <row r="1" spans="1:22">
      <c r="A1" s="472" t="s">
        <v>374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22">
      <c r="A2" s="474" t="s">
        <v>375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12" t="s">
        <v>242</v>
      </c>
    </row>
    <row r="3" spans="1:22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12"/>
    </row>
    <row r="4" spans="1:22">
      <c r="A4" s="464" t="s">
        <v>254</v>
      </c>
      <c r="B4" s="476" t="s">
        <v>246</v>
      </c>
      <c r="C4" s="477" t="s">
        <v>264</v>
      </c>
      <c r="D4" s="478"/>
      <c r="E4" s="403"/>
      <c r="F4" s="403"/>
      <c r="G4" s="403"/>
      <c r="H4" s="403"/>
      <c r="I4" s="403"/>
      <c r="J4" s="403"/>
      <c r="K4" s="403"/>
      <c r="L4" s="4"/>
    </row>
    <row r="5" spans="1:22" ht="157.5">
      <c r="A5" s="465"/>
      <c r="B5" s="372"/>
      <c r="C5" s="274" t="s">
        <v>255</v>
      </c>
      <c r="D5" s="274" t="s">
        <v>256</v>
      </c>
      <c r="E5" s="274" t="s">
        <v>257</v>
      </c>
      <c r="F5" s="274" t="s">
        <v>258</v>
      </c>
      <c r="G5" s="274" t="s">
        <v>259</v>
      </c>
      <c r="H5" s="274" t="s">
        <v>260</v>
      </c>
      <c r="I5" s="274" t="s">
        <v>265</v>
      </c>
      <c r="J5" s="274" t="s">
        <v>261</v>
      </c>
      <c r="K5" s="271" t="s">
        <v>262</v>
      </c>
      <c r="L5" s="4"/>
      <c r="N5" s="269"/>
      <c r="O5" s="269"/>
      <c r="P5" s="269"/>
      <c r="Q5" s="269"/>
      <c r="R5" s="269"/>
      <c r="S5" s="269"/>
      <c r="T5" s="269"/>
      <c r="U5" s="269"/>
      <c r="V5" s="270"/>
    </row>
    <row r="6" spans="1:22" ht="24.95" customHeight="1">
      <c r="A6" s="466"/>
      <c r="B6" s="373" t="s">
        <v>248</v>
      </c>
      <c r="C6" s="376"/>
      <c r="D6" s="376"/>
      <c r="E6" s="403"/>
      <c r="F6" s="403"/>
      <c r="G6" s="403"/>
      <c r="H6" s="403"/>
      <c r="I6" s="403"/>
      <c r="J6" s="403"/>
      <c r="K6" s="403"/>
      <c r="L6" s="4"/>
    </row>
    <row r="7" spans="1:22">
      <c r="A7" s="19"/>
      <c r="B7" s="236"/>
      <c r="C7" s="236"/>
      <c r="D7" s="236"/>
      <c r="E7" s="237"/>
      <c r="F7" s="237"/>
      <c r="G7" s="237"/>
      <c r="H7" s="237"/>
      <c r="I7" s="237"/>
      <c r="J7" s="237"/>
      <c r="K7" s="237"/>
      <c r="L7" s="4"/>
    </row>
    <row r="8" spans="1:22">
      <c r="A8" s="471" t="s">
        <v>263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"/>
    </row>
    <row r="9" spans="1:22">
      <c r="A9" s="212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4"/>
    </row>
    <row r="10" spans="1:22" ht="12.75" customHeight="1">
      <c r="A10" s="67" t="s">
        <v>28</v>
      </c>
      <c r="B10" s="330">
        <v>46171</v>
      </c>
      <c r="C10" s="330">
        <v>27001</v>
      </c>
      <c r="D10" s="331">
        <v>1412</v>
      </c>
      <c r="E10" s="331">
        <v>454</v>
      </c>
      <c r="F10" s="331">
        <v>3556</v>
      </c>
      <c r="G10" s="331">
        <v>2074</v>
      </c>
      <c r="H10" s="331">
        <v>881</v>
      </c>
      <c r="I10" s="331">
        <v>1020</v>
      </c>
      <c r="J10" s="331">
        <v>7227</v>
      </c>
      <c r="K10" s="332">
        <v>2546</v>
      </c>
      <c r="L10" s="4"/>
    </row>
    <row r="11" spans="1:22" ht="12.75" customHeight="1">
      <c r="A11" s="219" t="s">
        <v>29</v>
      </c>
      <c r="B11" s="333"/>
      <c r="C11" s="333"/>
      <c r="D11" s="334"/>
      <c r="E11" s="334"/>
      <c r="F11" s="334"/>
      <c r="G11" s="334"/>
      <c r="H11" s="334"/>
      <c r="I11" s="334"/>
      <c r="J11" s="334"/>
      <c r="K11" s="238"/>
      <c r="L11" s="4"/>
    </row>
    <row r="12" spans="1:22" ht="12.75" customHeight="1">
      <c r="A12" s="74" t="s">
        <v>243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5"/>
      <c r="L12" s="4"/>
    </row>
    <row r="13" spans="1:22" ht="12.75" customHeight="1">
      <c r="A13" s="67" t="s">
        <v>49</v>
      </c>
      <c r="B13" s="330">
        <v>9976</v>
      </c>
      <c r="C13" s="330">
        <v>4764</v>
      </c>
      <c r="D13" s="331">
        <v>294</v>
      </c>
      <c r="E13" s="331">
        <v>115</v>
      </c>
      <c r="F13" s="331">
        <v>1221</v>
      </c>
      <c r="G13" s="331">
        <v>654</v>
      </c>
      <c r="H13" s="331">
        <v>242</v>
      </c>
      <c r="I13" s="331">
        <v>320</v>
      </c>
      <c r="J13" s="331">
        <v>1485</v>
      </c>
      <c r="K13" s="332">
        <v>881</v>
      </c>
      <c r="L13" s="4"/>
    </row>
    <row r="14" spans="1:22" ht="12.75" customHeight="1">
      <c r="A14" s="69" t="s">
        <v>244</v>
      </c>
      <c r="B14" s="333"/>
      <c r="C14" s="333"/>
      <c r="D14" s="334"/>
      <c r="E14" s="334"/>
      <c r="F14" s="334"/>
      <c r="G14" s="334"/>
      <c r="H14" s="334"/>
      <c r="I14" s="334"/>
      <c r="J14" s="334"/>
      <c r="K14" s="238"/>
      <c r="L14" s="4"/>
    </row>
    <row r="15" spans="1:22" ht="12.75" customHeight="1">
      <c r="A15" s="68" t="s">
        <v>30</v>
      </c>
      <c r="B15" s="333">
        <v>2154</v>
      </c>
      <c r="C15" s="333">
        <v>1134</v>
      </c>
      <c r="D15" s="334">
        <v>117</v>
      </c>
      <c r="E15" s="334">
        <v>37</v>
      </c>
      <c r="F15" s="334">
        <v>159</v>
      </c>
      <c r="G15" s="334">
        <v>107</v>
      </c>
      <c r="H15" s="334">
        <v>68</v>
      </c>
      <c r="I15" s="334">
        <v>46</v>
      </c>
      <c r="J15" s="334">
        <v>362</v>
      </c>
      <c r="K15" s="238">
        <v>124</v>
      </c>
      <c r="L15" s="4"/>
    </row>
    <row r="16" spans="1:22" ht="12.75" customHeight="1">
      <c r="A16" s="68" t="s">
        <v>31</v>
      </c>
      <c r="B16" s="333">
        <v>3939</v>
      </c>
      <c r="C16" s="333">
        <v>1910</v>
      </c>
      <c r="D16" s="334">
        <v>96</v>
      </c>
      <c r="E16" s="334">
        <v>39</v>
      </c>
      <c r="F16" s="334">
        <v>556</v>
      </c>
      <c r="G16" s="334">
        <v>196</v>
      </c>
      <c r="H16" s="334">
        <v>111</v>
      </c>
      <c r="I16" s="334">
        <v>171</v>
      </c>
      <c r="J16" s="334">
        <v>660</v>
      </c>
      <c r="K16" s="238">
        <v>200</v>
      </c>
      <c r="L16" s="4"/>
    </row>
    <row r="17" spans="1:12" ht="12.75" customHeight="1">
      <c r="A17" s="68" t="s">
        <v>32</v>
      </c>
      <c r="B17" s="333">
        <v>3550</v>
      </c>
      <c r="C17" s="333">
        <v>1557</v>
      </c>
      <c r="D17" s="334">
        <v>43</v>
      </c>
      <c r="E17" s="334">
        <v>25</v>
      </c>
      <c r="F17" s="334">
        <v>475</v>
      </c>
      <c r="G17" s="334">
        <v>333</v>
      </c>
      <c r="H17" s="334">
        <v>56</v>
      </c>
      <c r="I17" s="334">
        <v>98</v>
      </c>
      <c r="J17" s="334">
        <v>422</v>
      </c>
      <c r="K17" s="238">
        <v>541</v>
      </c>
      <c r="L17" s="4"/>
    </row>
    <row r="18" spans="1:12" ht="12.75" customHeight="1">
      <c r="A18" s="69" t="s">
        <v>33</v>
      </c>
      <c r="B18" s="333"/>
      <c r="C18" s="333"/>
      <c r="D18" s="334"/>
      <c r="E18" s="334"/>
      <c r="F18" s="334"/>
      <c r="G18" s="334"/>
      <c r="H18" s="334"/>
      <c r="I18" s="334"/>
      <c r="J18" s="334"/>
      <c r="K18" s="238"/>
      <c r="L18" s="4"/>
    </row>
    <row r="19" spans="1:12" ht="12.75" customHeight="1">
      <c r="A19" s="223" t="s">
        <v>34</v>
      </c>
      <c r="B19" s="333"/>
      <c r="C19" s="333"/>
      <c r="D19" s="334"/>
      <c r="E19" s="334"/>
      <c r="F19" s="334"/>
      <c r="G19" s="334"/>
      <c r="H19" s="334"/>
      <c r="I19" s="334"/>
      <c r="J19" s="334"/>
      <c r="K19" s="238"/>
      <c r="L19" s="4"/>
    </row>
    <row r="20" spans="1:12" ht="12.75" customHeight="1">
      <c r="A20" s="69" t="s">
        <v>35</v>
      </c>
      <c r="B20" s="333">
        <v>333</v>
      </c>
      <c r="C20" s="333">
        <v>163</v>
      </c>
      <c r="D20" s="334">
        <v>38</v>
      </c>
      <c r="E20" s="334">
        <v>14</v>
      </c>
      <c r="F20" s="334">
        <v>31</v>
      </c>
      <c r="G20" s="334">
        <v>18</v>
      </c>
      <c r="H20" s="334">
        <v>7</v>
      </c>
      <c r="I20" s="334">
        <v>5</v>
      </c>
      <c r="J20" s="334">
        <v>41</v>
      </c>
      <c r="K20" s="238">
        <v>16</v>
      </c>
      <c r="L20" s="4"/>
    </row>
    <row r="21" spans="1:12" ht="12.75" customHeight="1">
      <c r="A21" s="67" t="s">
        <v>50</v>
      </c>
      <c r="B21" s="330">
        <v>3404</v>
      </c>
      <c r="C21" s="330">
        <v>2079</v>
      </c>
      <c r="D21" s="331">
        <v>60</v>
      </c>
      <c r="E21" s="331">
        <v>10</v>
      </c>
      <c r="F21" s="331">
        <v>240</v>
      </c>
      <c r="G21" s="331">
        <v>158</v>
      </c>
      <c r="H21" s="331">
        <v>37</v>
      </c>
      <c r="I21" s="331">
        <v>133</v>
      </c>
      <c r="J21" s="331">
        <v>619</v>
      </c>
      <c r="K21" s="332">
        <v>68</v>
      </c>
      <c r="L21" s="4"/>
    </row>
    <row r="22" spans="1:12" ht="12.75" customHeight="1">
      <c r="A22" s="69" t="s">
        <v>244</v>
      </c>
      <c r="B22" s="333"/>
      <c r="C22" s="333"/>
      <c r="D22" s="334"/>
      <c r="E22" s="334"/>
      <c r="F22" s="334"/>
      <c r="G22" s="334"/>
      <c r="H22" s="334"/>
      <c r="I22" s="334"/>
      <c r="J22" s="334"/>
      <c r="K22" s="238"/>
      <c r="L22" s="4"/>
    </row>
    <row r="23" spans="1:12" ht="12.75" customHeight="1">
      <c r="A23" s="68" t="s">
        <v>36</v>
      </c>
      <c r="B23" s="333">
        <v>2098</v>
      </c>
      <c r="C23" s="333">
        <v>1240</v>
      </c>
      <c r="D23" s="334">
        <v>21</v>
      </c>
      <c r="E23" s="334">
        <v>3</v>
      </c>
      <c r="F23" s="334">
        <v>187</v>
      </c>
      <c r="G23" s="334">
        <v>90</v>
      </c>
      <c r="H23" s="334">
        <v>19</v>
      </c>
      <c r="I23" s="334">
        <v>108</v>
      </c>
      <c r="J23" s="334">
        <v>403</v>
      </c>
      <c r="K23" s="238">
        <v>27</v>
      </c>
      <c r="L23" s="4"/>
    </row>
    <row r="24" spans="1:12" ht="12.75" customHeight="1">
      <c r="A24" s="68" t="s">
        <v>37</v>
      </c>
      <c r="B24" s="333">
        <v>1178</v>
      </c>
      <c r="C24" s="333">
        <v>747</v>
      </c>
      <c r="D24" s="334">
        <v>33</v>
      </c>
      <c r="E24" s="334">
        <v>7</v>
      </c>
      <c r="F24" s="334">
        <v>48</v>
      </c>
      <c r="G24" s="334">
        <v>62</v>
      </c>
      <c r="H24" s="334">
        <v>14</v>
      </c>
      <c r="I24" s="334">
        <v>24</v>
      </c>
      <c r="J24" s="334">
        <v>202</v>
      </c>
      <c r="K24" s="238">
        <v>41</v>
      </c>
      <c r="L24" s="4"/>
    </row>
    <row r="25" spans="1:12" ht="12.75" customHeight="1">
      <c r="A25" s="69" t="s">
        <v>38</v>
      </c>
      <c r="B25" s="333"/>
      <c r="C25" s="333"/>
      <c r="D25" s="334"/>
      <c r="E25" s="334"/>
      <c r="F25" s="334"/>
      <c r="G25" s="334"/>
      <c r="H25" s="334"/>
      <c r="I25" s="334"/>
      <c r="J25" s="334"/>
      <c r="K25" s="238"/>
      <c r="L25" s="4"/>
    </row>
    <row r="26" spans="1:12" ht="12.75" customHeight="1">
      <c r="A26" s="223" t="s">
        <v>39</v>
      </c>
      <c r="B26" s="333"/>
      <c r="C26" s="333"/>
      <c r="D26" s="334"/>
      <c r="E26" s="334"/>
      <c r="F26" s="334"/>
      <c r="G26" s="334"/>
      <c r="H26" s="334"/>
      <c r="I26" s="334"/>
      <c r="J26" s="334"/>
      <c r="K26" s="238"/>
      <c r="L26" s="4"/>
    </row>
    <row r="27" spans="1:12" ht="12.75" customHeight="1">
      <c r="A27" s="68" t="s">
        <v>40</v>
      </c>
      <c r="B27" s="333">
        <v>57</v>
      </c>
      <c r="C27" s="333">
        <v>39</v>
      </c>
      <c r="D27" s="334">
        <v>3</v>
      </c>
      <c r="E27" s="334" t="s">
        <v>358</v>
      </c>
      <c r="F27" s="331" t="s">
        <v>356</v>
      </c>
      <c r="G27" s="331" t="s">
        <v>356</v>
      </c>
      <c r="H27" s="331" t="s">
        <v>356</v>
      </c>
      <c r="I27" s="331" t="s">
        <v>356</v>
      </c>
      <c r="J27" s="334">
        <v>10</v>
      </c>
      <c r="K27" s="238" t="s">
        <v>358</v>
      </c>
      <c r="L27" s="4"/>
    </row>
    <row r="28" spans="1:12" ht="12.75" customHeight="1">
      <c r="A28" s="68" t="s">
        <v>41</v>
      </c>
      <c r="B28" s="333">
        <v>71</v>
      </c>
      <c r="C28" s="333">
        <v>53</v>
      </c>
      <c r="D28" s="334">
        <v>3</v>
      </c>
      <c r="E28" s="334" t="s">
        <v>358</v>
      </c>
      <c r="F28" s="331" t="s">
        <v>356</v>
      </c>
      <c r="G28" s="331" t="s">
        <v>356</v>
      </c>
      <c r="H28" s="331" t="s">
        <v>356</v>
      </c>
      <c r="I28" s="331" t="s">
        <v>356</v>
      </c>
      <c r="J28" s="334">
        <v>4</v>
      </c>
      <c r="K28" s="238" t="s">
        <v>358</v>
      </c>
      <c r="L28" s="4"/>
    </row>
    <row r="29" spans="1:12" ht="12.75" customHeight="1">
      <c r="A29" s="67" t="s">
        <v>51</v>
      </c>
      <c r="B29" s="330">
        <v>15570</v>
      </c>
      <c r="C29" s="330">
        <v>10077</v>
      </c>
      <c r="D29" s="331">
        <v>506</v>
      </c>
      <c r="E29" s="331">
        <v>166</v>
      </c>
      <c r="F29" s="331">
        <v>849</v>
      </c>
      <c r="G29" s="331">
        <v>512</v>
      </c>
      <c r="H29" s="331">
        <v>260</v>
      </c>
      <c r="I29" s="331">
        <v>203</v>
      </c>
      <c r="J29" s="331">
        <v>2056</v>
      </c>
      <c r="K29" s="332">
        <v>941</v>
      </c>
      <c r="L29" s="4"/>
    </row>
    <row r="30" spans="1:12" ht="12.75" customHeight="1">
      <c r="A30" s="69" t="s">
        <v>244</v>
      </c>
      <c r="B30" s="333"/>
      <c r="C30" s="333"/>
      <c r="D30" s="334"/>
      <c r="E30" s="334"/>
      <c r="F30" s="334"/>
      <c r="G30" s="334"/>
      <c r="H30" s="334"/>
      <c r="I30" s="334"/>
      <c r="J30" s="334"/>
      <c r="K30" s="238"/>
      <c r="L30" s="4"/>
    </row>
    <row r="31" spans="1:12" ht="12.75" customHeight="1">
      <c r="A31" s="68" t="s">
        <v>42</v>
      </c>
      <c r="B31" s="333">
        <v>6629</v>
      </c>
      <c r="C31" s="333">
        <v>4061</v>
      </c>
      <c r="D31" s="334">
        <v>287</v>
      </c>
      <c r="E31" s="334">
        <v>102</v>
      </c>
      <c r="F31" s="334">
        <v>490</v>
      </c>
      <c r="G31" s="334">
        <v>223</v>
      </c>
      <c r="H31" s="334">
        <v>128</v>
      </c>
      <c r="I31" s="334">
        <v>76</v>
      </c>
      <c r="J31" s="334">
        <v>882</v>
      </c>
      <c r="K31" s="238">
        <v>380</v>
      </c>
      <c r="L31" s="4"/>
    </row>
    <row r="32" spans="1:12" ht="12.75" customHeight="1">
      <c r="A32" s="68" t="s">
        <v>43</v>
      </c>
      <c r="B32" s="333">
        <v>5767</v>
      </c>
      <c r="C32" s="333">
        <v>4110</v>
      </c>
      <c r="D32" s="334">
        <v>119</v>
      </c>
      <c r="E32" s="334">
        <v>40</v>
      </c>
      <c r="F32" s="334">
        <v>124</v>
      </c>
      <c r="G32" s="334">
        <v>183</v>
      </c>
      <c r="H32" s="334">
        <v>68</v>
      </c>
      <c r="I32" s="334">
        <v>77</v>
      </c>
      <c r="J32" s="334">
        <v>765</v>
      </c>
      <c r="K32" s="238">
        <v>281</v>
      </c>
      <c r="L32" s="4"/>
    </row>
    <row r="33" spans="1:12" ht="12.75" customHeight="1">
      <c r="A33" s="68" t="s">
        <v>44</v>
      </c>
      <c r="B33" s="333">
        <v>2692</v>
      </c>
      <c r="C33" s="333">
        <v>1646</v>
      </c>
      <c r="D33" s="334">
        <v>47</v>
      </c>
      <c r="E33" s="334">
        <v>19</v>
      </c>
      <c r="F33" s="334">
        <v>222</v>
      </c>
      <c r="G33" s="334">
        <v>80</v>
      </c>
      <c r="H33" s="331" t="s">
        <v>356</v>
      </c>
      <c r="I33" s="331" t="s">
        <v>356</v>
      </c>
      <c r="J33" s="334">
        <v>365</v>
      </c>
      <c r="K33" s="238">
        <v>206</v>
      </c>
      <c r="L33" s="4"/>
    </row>
    <row r="34" spans="1:12" ht="12.75" customHeight="1">
      <c r="A34" s="69" t="s">
        <v>33</v>
      </c>
      <c r="B34" s="333"/>
      <c r="C34" s="333"/>
      <c r="D34" s="334"/>
      <c r="E34" s="334"/>
      <c r="F34" s="334"/>
      <c r="G34" s="334"/>
      <c r="H34" s="334"/>
      <c r="I34" s="334"/>
      <c r="J34" s="334"/>
      <c r="K34" s="238"/>
      <c r="L34" s="4"/>
    </row>
    <row r="35" spans="1:12" ht="12.75" customHeight="1">
      <c r="A35" s="223" t="s">
        <v>34</v>
      </c>
      <c r="B35" s="333"/>
      <c r="C35" s="333"/>
      <c r="D35" s="334"/>
      <c r="E35" s="334"/>
      <c r="F35" s="334"/>
      <c r="G35" s="334"/>
      <c r="H35" s="334"/>
      <c r="I35" s="334"/>
      <c r="J35" s="334"/>
      <c r="K35" s="238"/>
      <c r="L35" s="4"/>
    </row>
    <row r="36" spans="1:12" ht="12.75" customHeight="1">
      <c r="A36" s="68" t="s">
        <v>45</v>
      </c>
      <c r="B36" s="333">
        <v>482</v>
      </c>
      <c r="C36" s="333">
        <v>260</v>
      </c>
      <c r="D36" s="334">
        <v>53</v>
      </c>
      <c r="E36" s="334">
        <v>5</v>
      </c>
      <c r="F36" s="334">
        <v>13</v>
      </c>
      <c r="G36" s="334">
        <v>26</v>
      </c>
      <c r="H36" s="331" t="s">
        <v>356</v>
      </c>
      <c r="I36" s="331" t="s">
        <v>356</v>
      </c>
      <c r="J36" s="334">
        <v>44</v>
      </c>
      <c r="K36" s="238">
        <v>74</v>
      </c>
      <c r="L36" s="4"/>
    </row>
    <row r="37" spans="1:12" ht="12.75" customHeight="1">
      <c r="A37" s="67" t="s">
        <v>52</v>
      </c>
      <c r="B37" s="330">
        <v>2084</v>
      </c>
      <c r="C37" s="330">
        <v>1325</v>
      </c>
      <c r="D37" s="331">
        <v>56</v>
      </c>
      <c r="E37" s="331">
        <v>13</v>
      </c>
      <c r="F37" s="331">
        <v>112</v>
      </c>
      <c r="G37" s="331">
        <v>79</v>
      </c>
      <c r="H37" s="331">
        <v>19</v>
      </c>
      <c r="I37" s="331">
        <v>51</v>
      </c>
      <c r="J37" s="331">
        <v>389</v>
      </c>
      <c r="K37" s="332">
        <v>40</v>
      </c>
      <c r="L37" s="4"/>
    </row>
    <row r="38" spans="1:12" ht="12.75" customHeight="1">
      <c r="A38" s="69" t="s">
        <v>53</v>
      </c>
      <c r="B38" s="333"/>
      <c r="C38" s="333"/>
      <c r="D38" s="334"/>
      <c r="E38" s="334"/>
      <c r="F38" s="334"/>
      <c r="G38" s="334"/>
      <c r="H38" s="334"/>
      <c r="I38" s="334"/>
      <c r="J38" s="334"/>
      <c r="K38" s="238"/>
      <c r="L38" s="4"/>
    </row>
    <row r="39" spans="1:12" ht="12.75" customHeight="1">
      <c r="A39" s="68" t="s">
        <v>46</v>
      </c>
      <c r="B39" s="333">
        <v>1708</v>
      </c>
      <c r="C39" s="333">
        <v>1073</v>
      </c>
      <c r="D39" s="334">
        <v>38</v>
      </c>
      <c r="E39" s="334">
        <v>6</v>
      </c>
      <c r="F39" s="334">
        <v>99</v>
      </c>
      <c r="G39" s="334">
        <v>70</v>
      </c>
      <c r="H39" s="334">
        <v>15</v>
      </c>
      <c r="I39" s="334">
        <v>40</v>
      </c>
      <c r="J39" s="334">
        <v>337</v>
      </c>
      <c r="K39" s="238">
        <v>30</v>
      </c>
      <c r="L39" s="4"/>
    </row>
    <row r="40" spans="1:12" ht="12.75" customHeight="1">
      <c r="A40" s="69" t="s">
        <v>38</v>
      </c>
      <c r="B40" s="333"/>
      <c r="C40" s="333"/>
      <c r="D40" s="334"/>
      <c r="E40" s="334"/>
      <c r="F40" s="334"/>
      <c r="G40" s="334"/>
      <c r="H40" s="334"/>
      <c r="I40" s="334"/>
      <c r="J40" s="334"/>
      <c r="K40" s="238"/>
      <c r="L40" s="4"/>
    </row>
    <row r="41" spans="1:12" ht="12.75" customHeight="1">
      <c r="A41" s="223" t="s">
        <v>39</v>
      </c>
      <c r="B41" s="333"/>
      <c r="C41" s="333"/>
      <c r="D41" s="334"/>
      <c r="E41" s="334"/>
      <c r="F41" s="334"/>
      <c r="G41" s="334"/>
      <c r="H41" s="334"/>
      <c r="I41" s="334"/>
      <c r="J41" s="334"/>
      <c r="K41" s="238"/>
      <c r="L41" s="4"/>
    </row>
    <row r="42" spans="1:12" ht="12.75" customHeight="1">
      <c r="A42" s="68" t="s">
        <v>47</v>
      </c>
      <c r="B42" s="333">
        <v>314</v>
      </c>
      <c r="C42" s="333">
        <v>216</v>
      </c>
      <c r="D42" s="334">
        <v>14</v>
      </c>
      <c r="E42" s="331" t="s">
        <v>356</v>
      </c>
      <c r="F42" s="334">
        <v>8</v>
      </c>
      <c r="G42" s="331" t="s">
        <v>356</v>
      </c>
      <c r="H42" s="334">
        <v>4</v>
      </c>
      <c r="I42" s="334">
        <v>8</v>
      </c>
      <c r="J42" s="334">
        <v>44</v>
      </c>
      <c r="K42" s="332" t="s">
        <v>356</v>
      </c>
      <c r="L42" s="4"/>
    </row>
    <row r="43" spans="1:12" ht="12.75" customHeight="1">
      <c r="A43" s="68" t="s">
        <v>48</v>
      </c>
      <c r="B43" s="333">
        <v>62</v>
      </c>
      <c r="C43" s="333">
        <v>36</v>
      </c>
      <c r="D43" s="334">
        <v>4</v>
      </c>
      <c r="E43" s="331" t="s">
        <v>356</v>
      </c>
      <c r="F43" s="334">
        <v>5</v>
      </c>
      <c r="G43" s="331" t="s">
        <v>356</v>
      </c>
      <c r="H43" s="334" t="s">
        <v>358</v>
      </c>
      <c r="I43" s="334">
        <v>3</v>
      </c>
      <c r="J43" s="334">
        <v>8</v>
      </c>
      <c r="K43" s="332" t="s">
        <v>356</v>
      </c>
      <c r="L43" s="4"/>
    </row>
    <row r="44" spans="1:12" ht="12.75" customHeight="1">
      <c r="A44" s="67" t="s">
        <v>54</v>
      </c>
      <c r="B44" s="330">
        <v>370</v>
      </c>
      <c r="C44" s="330">
        <v>235</v>
      </c>
      <c r="D44" s="331">
        <v>20</v>
      </c>
      <c r="E44" s="331">
        <v>5</v>
      </c>
      <c r="F44" s="331">
        <v>18</v>
      </c>
      <c r="G44" s="331">
        <v>17</v>
      </c>
      <c r="H44" s="331">
        <v>6</v>
      </c>
      <c r="I44" s="331">
        <v>8</v>
      </c>
      <c r="J44" s="331">
        <v>41</v>
      </c>
      <c r="K44" s="332">
        <v>20</v>
      </c>
      <c r="L44" s="4"/>
    </row>
    <row r="45" spans="1:12" ht="12.75" customHeight="1">
      <c r="A45" s="69" t="s">
        <v>38</v>
      </c>
      <c r="B45" s="333"/>
      <c r="C45" s="333"/>
      <c r="D45" s="334"/>
      <c r="E45" s="334"/>
      <c r="F45" s="334"/>
      <c r="G45" s="334"/>
      <c r="H45" s="334"/>
      <c r="I45" s="334"/>
      <c r="J45" s="334"/>
      <c r="K45" s="238"/>
      <c r="L45" s="4"/>
    </row>
    <row r="46" spans="1:12" ht="12.75" customHeight="1">
      <c r="A46" s="223" t="s">
        <v>39</v>
      </c>
      <c r="B46" s="333"/>
      <c r="C46" s="333"/>
      <c r="D46" s="334"/>
      <c r="E46" s="334"/>
      <c r="F46" s="334"/>
      <c r="G46" s="334"/>
      <c r="H46" s="334"/>
      <c r="I46" s="334"/>
      <c r="J46" s="334"/>
      <c r="K46" s="238"/>
      <c r="L46" s="4"/>
    </row>
    <row r="47" spans="1:12" ht="12.75" customHeight="1">
      <c r="A47" s="68" t="s">
        <v>55</v>
      </c>
      <c r="B47" s="333">
        <v>30</v>
      </c>
      <c r="C47" s="333">
        <v>20</v>
      </c>
      <c r="D47" s="331" t="s">
        <v>356</v>
      </c>
      <c r="E47" s="334" t="s">
        <v>358</v>
      </c>
      <c r="F47" s="331" t="s">
        <v>356</v>
      </c>
      <c r="G47" s="331" t="s">
        <v>356</v>
      </c>
      <c r="H47" s="331" t="s">
        <v>356</v>
      </c>
      <c r="I47" s="334" t="s">
        <v>358</v>
      </c>
      <c r="J47" s="331" t="s">
        <v>356</v>
      </c>
      <c r="K47" s="332" t="s">
        <v>356</v>
      </c>
      <c r="L47" s="4"/>
    </row>
    <row r="48" spans="1:12" ht="12.75" customHeight="1">
      <c r="A48" s="68" t="s">
        <v>56</v>
      </c>
      <c r="B48" s="333">
        <v>144</v>
      </c>
      <c r="C48" s="333">
        <v>99</v>
      </c>
      <c r="D48" s="331" t="s">
        <v>356</v>
      </c>
      <c r="E48" s="334">
        <v>3</v>
      </c>
      <c r="F48" s="334">
        <v>6</v>
      </c>
      <c r="G48" s="334">
        <v>6</v>
      </c>
      <c r="H48" s="331" t="s">
        <v>356</v>
      </c>
      <c r="I48" s="331" t="s">
        <v>356</v>
      </c>
      <c r="J48" s="334">
        <v>12</v>
      </c>
      <c r="K48" s="238">
        <v>13</v>
      </c>
      <c r="L48" s="4"/>
    </row>
    <row r="49" spans="1:12" ht="12.75" customHeight="1">
      <c r="A49" s="68" t="s">
        <v>57</v>
      </c>
      <c r="B49" s="333">
        <v>98</v>
      </c>
      <c r="C49" s="333">
        <v>47</v>
      </c>
      <c r="D49" s="334">
        <v>9</v>
      </c>
      <c r="E49" s="331" t="s">
        <v>356</v>
      </c>
      <c r="F49" s="334">
        <v>8</v>
      </c>
      <c r="G49" s="334">
        <v>6</v>
      </c>
      <c r="H49" s="334">
        <v>3</v>
      </c>
      <c r="I49" s="334">
        <v>5</v>
      </c>
      <c r="J49" s="334">
        <v>16</v>
      </c>
      <c r="K49" s="238">
        <v>3</v>
      </c>
      <c r="L49" s="4"/>
    </row>
    <row r="50" spans="1:12" ht="12.75" customHeight="1">
      <c r="A50" s="68" t="s">
        <v>58</v>
      </c>
      <c r="B50" s="333">
        <v>62</v>
      </c>
      <c r="C50" s="333">
        <v>38</v>
      </c>
      <c r="D50" s="334">
        <v>5</v>
      </c>
      <c r="E50" s="331" t="s">
        <v>356</v>
      </c>
      <c r="F50" s="334" t="s">
        <v>358</v>
      </c>
      <c r="G50" s="331" t="s">
        <v>356</v>
      </c>
      <c r="H50" s="334" t="s">
        <v>358</v>
      </c>
      <c r="I50" s="331" t="s">
        <v>356</v>
      </c>
      <c r="J50" s="334">
        <v>10</v>
      </c>
      <c r="K50" s="332" t="s">
        <v>356</v>
      </c>
      <c r="L50" s="4"/>
    </row>
    <row r="51" spans="1:12" ht="12.75" customHeight="1">
      <c r="A51" s="68" t="s">
        <v>59</v>
      </c>
      <c r="B51" s="333">
        <v>31</v>
      </c>
      <c r="C51" s="333">
        <v>27</v>
      </c>
      <c r="D51" s="331" t="s">
        <v>356</v>
      </c>
      <c r="E51" s="334" t="s">
        <v>358</v>
      </c>
      <c r="F51" s="331" t="s">
        <v>356</v>
      </c>
      <c r="G51" s="334" t="s">
        <v>358</v>
      </c>
      <c r="H51" s="334" t="s">
        <v>358</v>
      </c>
      <c r="I51" s="334" t="s">
        <v>358</v>
      </c>
      <c r="J51" s="331" t="s">
        <v>356</v>
      </c>
      <c r="K51" s="238" t="s">
        <v>358</v>
      </c>
      <c r="L51" s="4"/>
    </row>
    <row r="52" spans="1:12" ht="12.75" customHeight="1">
      <c r="A52" s="68" t="s">
        <v>60</v>
      </c>
      <c r="B52" s="333">
        <v>5</v>
      </c>
      <c r="C52" s="333">
        <v>4</v>
      </c>
      <c r="D52" s="331" t="s">
        <v>356</v>
      </c>
      <c r="E52" s="334" t="s">
        <v>358</v>
      </c>
      <c r="F52" s="334" t="s">
        <v>358</v>
      </c>
      <c r="G52" s="334" t="s">
        <v>358</v>
      </c>
      <c r="H52" s="334" t="s">
        <v>358</v>
      </c>
      <c r="I52" s="334" t="s">
        <v>358</v>
      </c>
      <c r="J52" s="334" t="s">
        <v>358</v>
      </c>
      <c r="K52" s="238" t="s">
        <v>358</v>
      </c>
      <c r="L52" s="4"/>
    </row>
    <row r="53" spans="1:12" ht="12.75" customHeight="1">
      <c r="A53" s="70" t="s">
        <v>61</v>
      </c>
      <c r="B53" s="330">
        <v>4461</v>
      </c>
      <c r="C53" s="330">
        <v>2609</v>
      </c>
      <c r="D53" s="331">
        <v>135</v>
      </c>
      <c r="E53" s="331">
        <v>49</v>
      </c>
      <c r="F53" s="331">
        <v>220</v>
      </c>
      <c r="G53" s="331">
        <v>215</v>
      </c>
      <c r="H53" s="331">
        <v>97</v>
      </c>
      <c r="I53" s="331">
        <v>94</v>
      </c>
      <c r="J53" s="331">
        <v>891</v>
      </c>
      <c r="K53" s="332">
        <v>151</v>
      </c>
      <c r="L53" s="4"/>
    </row>
    <row r="54" spans="1:12" ht="12.75" customHeight="1">
      <c r="A54" s="69" t="s">
        <v>244</v>
      </c>
      <c r="B54" s="333"/>
      <c r="C54" s="333"/>
      <c r="D54" s="334"/>
      <c r="E54" s="334"/>
      <c r="F54" s="334"/>
      <c r="G54" s="334"/>
      <c r="H54" s="334"/>
      <c r="I54" s="334"/>
      <c r="J54" s="334"/>
      <c r="K54" s="238"/>
      <c r="L54" s="4"/>
    </row>
    <row r="55" spans="1:12" ht="12.75" customHeight="1">
      <c r="A55" s="68" t="s">
        <v>62</v>
      </c>
      <c r="B55" s="333">
        <v>1498</v>
      </c>
      <c r="C55" s="333">
        <v>966</v>
      </c>
      <c r="D55" s="334">
        <v>31</v>
      </c>
      <c r="E55" s="334">
        <v>9</v>
      </c>
      <c r="F55" s="334">
        <v>124</v>
      </c>
      <c r="G55" s="334">
        <v>61</v>
      </c>
      <c r="H55" s="334">
        <v>34</v>
      </c>
      <c r="I55" s="334">
        <v>28</v>
      </c>
      <c r="J55" s="334">
        <v>229</v>
      </c>
      <c r="K55" s="238">
        <v>16</v>
      </c>
      <c r="L55" s="4"/>
    </row>
    <row r="56" spans="1:12" ht="12.75" customHeight="1">
      <c r="A56" s="68" t="s">
        <v>63</v>
      </c>
      <c r="B56" s="333">
        <v>734</v>
      </c>
      <c r="C56" s="333">
        <v>403</v>
      </c>
      <c r="D56" s="334">
        <v>33</v>
      </c>
      <c r="E56" s="334">
        <v>4</v>
      </c>
      <c r="F56" s="334">
        <v>28</v>
      </c>
      <c r="G56" s="334">
        <v>38</v>
      </c>
      <c r="H56" s="334">
        <v>12</v>
      </c>
      <c r="I56" s="334">
        <v>16</v>
      </c>
      <c r="J56" s="334">
        <v>163</v>
      </c>
      <c r="K56" s="238">
        <v>37</v>
      </c>
      <c r="L56" s="4"/>
    </row>
    <row r="57" spans="1:12" ht="12.75" customHeight="1">
      <c r="A57" s="68" t="s">
        <v>64</v>
      </c>
      <c r="B57" s="333">
        <v>1171</v>
      </c>
      <c r="C57" s="333">
        <v>658</v>
      </c>
      <c r="D57" s="334">
        <v>43</v>
      </c>
      <c r="E57" s="334">
        <v>20</v>
      </c>
      <c r="F57" s="334">
        <v>33</v>
      </c>
      <c r="G57" s="334">
        <v>60</v>
      </c>
      <c r="H57" s="334">
        <v>28</v>
      </c>
      <c r="I57" s="334">
        <v>20</v>
      </c>
      <c r="J57" s="334">
        <v>255</v>
      </c>
      <c r="K57" s="238">
        <v>54</v>
      </c>
      <c r="L57" s="4"/>
    </row>
    <row r="58" spans="1:12" ht="12.75" customHeight="1">
      <c r="A58" s="69" t="s">
        <v>38</v>
      </c>
      <c r="B58" s="333"/>
      <c r="C58" s="333"/>
      <c r="D58" s="334"/>
      <c r="E58" s="334"/>
      <c r="F58" s="334"/>
      <c r="G58" s="334"/>
      <c r="H58" s="334"/>
      <c r="I58" s="334"/>
      <c r="J58" s="334"/>
      <c r="K58" s="238"/>
      <c r="L58" s="4"/>
    </row>
    <row r="59" spans="1:12" ht="12.75" customHeight="1">
      <c r="A59" s="223" t="s">
        <v>39</v>
      </c>
      <c r="B59" s="333"/>
      <c r="C59" s="333"/>
      <c r="D59" s="334"/>
      <c r="E59" s="334"/>
      <c r="F59" s="334"/>
      <c r="G59" s="334"/>
      <c r="H59" s="334"/>
      <c r="I59" s="334"/>
      <c r="J59" s="334"/>
      <c r="K59" s="238"/>
      <c r="L59" s="4"/>
    </row>
    <row r="60" spans="1:12" ht="12.75" customHeight="1">
      <c r="A60" s="68" t="s">
        <v>65</v>
      </c>
      <c r="B60" s="333">
        <v>558</v>
      </c>
      <c r="C60" s="333">
        <v>325</v>
      </c>
      <c r="D60" s="334">
        <v>10</v>
      </c>
      <c r="E60" s="331" t="s">
        <v>356</v>
      </c>
      <c r="F60" s="334">
        <v>14</v>
      </c>
      <c r="G60" s="334">
        <v>31</v>
      </c>
      <c r="H60" s="334">
        <v>12</v>
      </c>
      <c r="I60" s="334">
        <v>11</v>
      </c>
      <c r="J60" s="334">
        <v>133</v>
      </c>
      <c r="K60" s="332" t="s">
        <v>356</v>
      </c>
      <c r="L60" s="4"/>
    </row>
    <row r="61" spans="1:12" ht="12.75" customHeight="1">
      <c r="A61" s="68" t="s">
        <v>66</v>
      </c>
      <c r="B61" s="333">
        <v>243</v>
      </c>
      <c r="C61" s="333">
        <v>113</v>
      </c>
      <c r="D61" s="334">
        <v>10</v>
      </c>
      <c r="E61" s="334">
        <v>5</v>
      </c>
      <c r="F61" s="334">
        <v>12</v>
      </c>
      <c r="G61" s="334">
        <v>14</v>
      </c>
      <c r="H61" s="334">
        <v>5</v>
      </c>
      <c r="I61" s="334">
        <v>7</v>
      </c>
      <c r="J61" s="334">
        <v>50</v>
      </c>
      <c r="K61" s="238">
        <v>27</v>
      </c>
      <c r="L61" s="4"/>
    </row>
    <row r="62" spans="1:12" ht="12.75" customHeight="1">
      <c r="A62" s="68" t="s">
        <v>67</v>
      </c>
      <c r="B62" s="333">
        <v>257</v>
      </c>
      <c r="C62" s="333">
        <v>144</v>
      </c>
      <c r="D62" s="334">
        <v>8</v>
      </c>
      <c r="E62" s="331" t="s">
        <v>356</v>
      </c>
      <c r="F62" s="334">
        <v>9</v>
      </c>
      <c r="G62" s="334">
        <v>11</v>
      </c>
      <c r="H62" s="334">
        <v>6</v>
      </c>
      <c r="I62" s="334">
        <v>12</v>
      </c>
      <c r="J62" s="334">
        <v>61</v>
      </c>
      <c r="K62" s="332" t="s">
        <v>356</v>
      </c>
      <c r="L62" s="4"/>
    </row>
    <row r="63" spans="1:12" ht="12.75" customHeight="1">
      <c r="A63" s="70" t="s">
        <v>68</v>
      </c>
      <c r="B63" s="330">
        <v>6534</v>
      </c>
      <c r="C63" s="330">
        <v>3831</v>
      </c>
      <c r="D63" s="331">
        <v>126</v>
      </c>
      <c r="E63" s="331">
        <v>68</v>
      </c>
      <c r="F63" s="331">
        <v>719</v>
      </c>
      <c r="G63" s="331">
        <v>227</v>
      </c>
      <c r="H63" s="331">
        <v>156</v>
      </c>
      <c r="I63" s="331">
        <v>89</v>
      </c>
      <c r="J63" s="331">
        <v>967</v>
      </c>
      <c r="K63" s="332">
        <v>351</v>
      </c>
      <c r="L63" s="4"/>
    </row>
    <row r="64" spans="1:12" ht="12.75" customHeight="1">
      <c r="A64" s="69" t="s">
        <v>244</v>
      </c>
      <c r="B64" s="333"/>
      <c r="C64" s="333"/>
      <c r="D64" s="334"/>
      <c r="E64" s="334"/>
      <c r="F64" s="334"/>
      <c r="G64" s="334"/>
      <c r="H64" s="334"/>
      <c r="I64" s="334"/>
      <c r="J64" s="334"/>
      <c r="K64" s="238"/>
      <c r="L64" s="4"/>
    </row>
    <row r="65" spans="1:12" ht="12.75" customHeight="1">
      <c r="A65" s="68" t="s">
        <v>69</v>
      </c>
      <c r="B65" s="333">
        <v>1546</v>
      </c>
      <c r="C65" s="333">
        <v>889</v>
      </c>
      <c r="D65" s="334">
        <v>48</v>
      </c>
      <c r="E65" s="334">
        <v>16</v>
      </c>
      <c r="F65" s="334">
        <v>86</v>
      </c>
      <c r="G65" s="334">
        <v>84</v>
      </c>
      <c r="H65" s="334">
        <v>36</v>
      </c>
      <c r="I65" s="334">
        <v>20</v>
      </c>
      <c r="J65" s="334">
        <v>205</v>
      </c>
      <c r="K65" s="238">
        <v>162</v>
      </c>
      <c r="L65" s="4"/>
    </row>
    <row r="66" spans="1:12" ht="12.75" customHeight="1">
      <c r="A66" s="68" t="s">
        <v>70</v>
      </c>
      <c r="B66" s="333">
        <v>4472</v>
      </c>
      <c r="C66" s="333">
        <v>2617</v>
      </c>
      <c r="D66" s="334">
        <v>61</v>
      </c>
      <c r="E66" s="334">
        <v>46</v>
      </c>
      <c r="F66" s="334">
        <v>620</v>
      </c>
      <c r="G66" s="334">
        <v>114</v>
      </c>
      <c r="H66" s="334">
        <v>110</v>
      </c>
      <c r="I66" s="334">
        <v>66</v>
      </c>
      <c r="J66" s="334">
        <v>710</v>
      </c>
      <c r="K66" s="238">
        <v>128</v>
      </c>
      <c r="L66" s="4"/>
    </row>
    <row r="67" spans="1:12" ht="12.75" customHeight="1">
      <c r="A67" s="69" t="s">
        <v>38</v>
      </c>
      <c r="B67" s="333"/>
      <c r="C67" s="333"/>
      <c r="D67" s="334"/>
      <c r="E67" s="334"/>
      <c r="F67" s="334"/>
      <c r="G67" s="334"/>
      <c r="H67" s="334"/>
      <c r="I67" s="334"/>
      <c r="J67" s="334"/>
      <c r="K67" s="238"/>
      <c r="L67" s="4"/>
    </row>
    <row r="68" spans="1:12" ht="12.75" customHeight="1">
      <c r="A68" s="223" t="s">
        <v>39</v>
      </c>
      <c r="B68" s="333"/>
      <c r="C68" s="333"/>
      <c r="D68" s="334"/>
      <c r="E68" s="334"/>
      <c r="F68" s="334"/>
      <c r="G68" s="334"/>
      <c r="H68" s="334"/>
      <c r="I68" s="334"/>
      <c r="J68" s="334"/>
      <c r="K68" s="238"/>
      <c r="L68" s="4"/>
    </row>
    <row r="69" spans="1:12" ht="12.75" customHeight="1">
      <c r="A69" s="68" t="s">
        <v>71</v>
      </c>
      <c r="B69" s="333">
        <v>317</v>
      </c>
      <c r="C69" s="333">
        <v>207</v>
      </c>
      <c r="D69" s="334">
        <v>8</v>
      </c>
      <c r="E69" s="331" t="s">
        <v>356</v>
      </c>
      <c r="F69" s="334">
        <v>3</v>
      </c>
      <c r="G69" s="334">
        <v>16</v>
      </c>
      <c r="H69" s="334">
        <v>6</v>
      </c>
      <c r="I69" s="331" t="s">
        <v>356</v>
      </c>
      <c r="J69" s="334">
        <v>30</v>
      </c>
      <c r="K69" s="238">
        <v>41</v>
      </c>
      <c r="L69" s="4"/>
    </row>
    <row r="70" spans="1:12" ht="12.75" customHeight="1">
      <c r="A70" s="68" t="s">
        <v>72</v>
      </c>
      <c r="B70" s="333">
        <v>113</v>
      </c>
      <c r="C70" s="333">
        <v>55</v>
      </c>
      <c r="D70" s="334">
        <v>6</v>
      </c>
      <c r="E70" s="331" t="s">
        <v>356</v>
      </c>
      <c r="F70" s="334">
        <v>6</v>
      </c>
      <c r="G70" s="334">
        <v>9</v>
      </c>
      <c r="H70" s="331" t="s">
        <v>356</v>
      </c>
      <c r="I70" s="331" t="s">
        <v>356</v>
      </c>
      <c r="J70" s="334">
        <v>19</v>
      </c>
      <c r="K70" s="238">
        <v>13</v>
      </c>
      <c r="L70" s="4"/>
    </row>
    <row r="71" spans="1:12" ht="12.75" customHeight="1">
      <c r="A71" s="68" t="s">
        <v>73</v>
      </c>
      <c r="B71" s="333">
        <v>86</v>
      </c>
      <c r="C71" s="333">
        <v>63</v>
      </c>
      <c r="D71" s="334">
        <v>3</v>
      </c>
      <c r="E71" s="331" t="s">
        <v>356</v>
      </c>
      <c r="F71" s="334">
        <v>4</v>
      </c>
      <c r="G71" s="334">
        <v>4</v>
      </c>
      <c r="H71" s="331" t="s">
        <v>356</v>
      </c>
      <c r="I71" s="331" t="s">
        <v>356</v>
      </c>
      <c r="J71" s="334">
        <v>3</v>
      </c>
      <c r="K71" s="238">
        <v>7</v>
      </c>
      <c r="L71" s="4"/>
    </row>
    <row r="72" spans="1:12" ht="12.75" customHeight="1">
      <c r="A72" s="70" t="s">
        <v>74</v>
      </c>
      <c r="B72" s="336">
        <v>3772</v>
      </c>
      <c r="C72" s="336">
        <v>2081</v>
      </c>
      <c r="D72" s="337">
        <v>215</v>
      </c>
      <c r="E72" s="337">
        <v>28</v>
      </c>
      <c r="F72" s="337">
        <v>177</v>
      </c>
      <c r="G72" s="336">
        <v>212</v>
      </c>
      <c r="H72" s="337">
        <v>64</v>
      </c>
      <c r="I72" s="337">
        <v>122</v>
      </c>
      <c r="J72" s="337">
        <v>779</v>
      </c>
      <c r="K72" s="338">
        <v>94</v>
      </c>
      <c r="L72" s="5"/>
    </row>
    <row r="73" spans="1:12" ht="12.75" customHeight="1">
      <c r="A73" s="69" t="s">
        <v>244</v>
      </c>
      <c r="B73" s="339"/>
      <c r="C73" s="339"/>
      <c r="D73" s="339"/>
      <c r="E73" s="340"/>
      <c r="F73" s="339"/>
      <c r="G73" s="339"/>
      <c r="H73" s="339"/>
      <c r="I73" s="339"/>
      <c r="J73" s="339"/>
      <c r="K73" s="341"/>
      <c r="L73" s="5"/>
    </row>
    <row r="74" spans="1:12" ht="12.75" customHeight="1">
      <c r="A74" s="68" t="s">
        <v>75</v>
      </c>
      <c r="B74" s="339">
        <v>564</v>
      </c>
      <c r="C74" s="339">
        <v>322</v>
      </c>
      <c r="D74" s="339">
        <v>10</v>
      </c>
      <c r="E74" s="337" t="s">
        <v>356</v>
      </c>
      <c r="F74" s="339">
        <v>38</v>
      </c>
      <c r="G74" s="339">
        <v>27</v>
      </c>
      <c r="H74" s="336" t="s">
        <v>356</v>
      </c>
      <c r="I74" s="339">
        <v>18</v>
      </c>
      <c r="J74" s="339">
        <v>115</v>
      </c>
      <c r="K74" s="341">
        <v>27</v>
      </c>
      <c r="L74" s="5"/>
    </row>
    <row r="75" spans="1:12" ht="12.75" customHeight="1">
      <c r="A75" s="68" t="s">
        <v>76</v>
      </c>
      <c r="B75" s="339">
        <v>686</v>
      </c>
      <c r="C75" s="339">
        <v>348</v>
      </c>
      <c r="D75" s="339">
        <v>17</v>
      </c>
      <c r="E75" s="340">
        <v>4</v>
      </c>
      <c r="F75" s="339">
        <v>57</v>
      </c>
      <c r="G75" s="339">
        <v>40</v>
      </c>
      <c r="H75" s="339">
        <v>9</v>
      </c>
      <c r="I75" s="339">
        <v>35</v>
      </c>
      <c r="J75" s="339">
        <v>157</v>
      </c>
      <c r="K75" s="341">
        <v>19</v>
      </c>
      <c r="L75" s="5"/>
    </row>
    <row r="76" spans="1:12" ht="12.75" customHeight="1">
      <c r="A76" s="68" t="s">
        <v>77</v>
      </c>
      <c r="B76" s="339">
        <v>2318</v>
      </c>
      <c r="C76" s="339">
        <v>1310</v>
      </c>
      <c r="D76" s="339">
        <v>179</v>
      </c>
      <c r="E76" s="340">
        <v>19</v>
      </c>
      <c r="F76" s="339">
        <v>62</v>
      </c>
      <c r="G76" s="339">
        <v>138</v>
      </c>
      <c r="H76" s="339">
        <v>48</v>
      </c>
      <c r="I76" s="339">
        <v>61</v>
      </c>
      <c r="J76" s="339">
        <v>461</v>
      </c>
      <c r="K76" s="341">
        <v>40</v>
      </c>
      <c r="L76" s="5"/>
    </row>
    <row r="77" spans="1:12" ht="12.75" customHeight="1">
      <c r="A77" s="69" t="s">
        <v>33</v>
      </c>
      <c r="B77" s="339"/>
      <c r="C77" s="339"/>
      <c r="D77" s="339"/>
      <c r="E77" s="340"/>
      <c r="F77" s="339"/>
      <c r="G77" s="339"/>
      <c r="H77" s="339"/>
      <c r="I77" s="339"/>
      <c r="J77" s="339"/>
      <c r="K77" s="341"/>
      <c r="L77" s="5"/>
    </row>
    <row r="78" spans="1:12" ht="12.75" customHeight="1">
      <c r="A78" s="223" t="s">
        <v>34</v>
      </c>
      <c r="B78" s="339"/>
      <c r="C78" s="339"/>
      <c r="D78" s="339"/>
      <c r="E78" s="340"/>
      <c r="F78" s="339"/>
      <c r="G78" s="339"/>
      <c r="H78" s="339"/>
      <c r="I78" s="339"/>
      <c r="J78" s="339"/>
      <c r="K78" s="341"/>
      <c r="L78" s="5"/>
    </row>
    <row r="79" spans="1:12" ht="12.75" customHeight="1">
      <c r="A79" s="68" t="s">
        <v>78</v>
      </c>
      <c r="B79" s="339">
        <v>204</v>
      </c>
      <c r="C79" s="339">
        <v>101</v>
      </c>
      <c r="D79" s="339">
        <v>9</v>
      </c>
      <c r="E79" s="337" t="s">
        <v>356</v>
      </c>
      <c r="F79" s="339">
        <v>20</v>
      </c>
      <c r="G79" s="339">
        <v>7</v>
      </c>
      <c r="H79" s="336" t="s">
        <v>356</v>
      </c>
      <c r="I79" s="339">
        <v>8</v>
      </c>
      <c r="J79" s="339">
        <v>46</v>
      </c>
      <c r="K79" s="342">
        <v>8</v>
      </c>
      <c r="L79" s="5"/>
    </row>
    <row r="80" spans="1:12">
      <c r="A80" s="212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4"/>
    </row>
    <row r="81" spans="1:12">
      <c r="A81" s="471" t="s">
        <v>291</v>
      </c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5"/>
    </row>
    <row r="82" spans="1:12">
      <c r="A82" s="212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4"/>
    </row>
    <row r="83" spans="1:12" ht="12.75" customHeight="1">
      <c r="A83" s="67" t="s">
        <v>28</v>
      </c>
      <c r="B83" s="336">
        <v>45891</v>
      </c>
      <c r="C83" s="336">
        <v>26803</v>
      </c>
      <c r="D83" s="336">
        <v>1406</v>
      </c>
      <c r="E83" s="336">
        <v>454</v>
      </c>
      <c r="F83" s="336">
        <v>3545</v>
      </c>
      <c r="G83" s="336">
        <v>2061</v>
      </c>
      <c r="H83" s="336">
        <v>879</v>
      </c>
      <c r="I83" s="336">
        <v>1015</v>
      </c>
      <c r="J83" s="336">
        <v>7208</v>
      </c>
      <c r="K83" s="343">
        <v>2520</v>
      </c>
      <c r="L83" s="5"/>
    </row>
    <row r="84" spans="1:12" ht="12.75" customHeight="1">
      <c r="A84" s="219" t="s">
        <v>29</v>
      </c>
      <c r="B84" s="339"/>
      <c r="C84" s="296"/>
      <c r="D84" s="296"/>
      <c r="E84" s="296"/>
      <c r="F84" s="296"/>
      <c r="G84" s="296"/>
      <c r="H84" s="296"/>
      <c r="I84" s="296"/>
      <c r="J84" s="296"/>
      <c r="K84" s="344"/>
      <c r="L84" s="5"/>
    </row>
    <row r="85" spans="1:12" ht="12.75" customHeight="1">
      <c r="A85" s="74" t="s">
        <v>243</v>
      </c>
      <c r="B85" s="339"/>
      <c r="C85" s="339"/>
      <c r="D85" s="339"/>
      <c r="E85" s="339"/>
      <c r="F85" s="339"/>
      <c r="G85" s="339"/>
      <c r="H85" s="339"/>
      <c r="I85" s="339"/>
      <c r="J85" s="339"/>
      <c r="K85" s="342"/>
      <c r="L85" s="5"/>
    </row>
    <row r="86" spans="1:12" ht="12.75" customHeight="1">
      <c r="A86" s="67" t="s">
        <v>49</v>
      </c>
      <c r="B86" s="336">
        <v>9918</v>
      </c>
      <c r="C86" s="336">
        <v>4719</v>
      </c>
      <c r="D86" s="336">
        <v>292</v>
      </c>
      <c r="E86" s="336">
        <v>115</v>
      </c>
      <c r="F86" s="336">
        <v>1220</v>
      </c>
      <c r="G86" s="336">
        <v>648</v>
      </c>
      <c r="H86" s="336">
        <v>242</v>
      </c>
      <c r="I86" s="336">
        <v>319</v>
      </c>
      <c r="J86" s="336">
        <v>1484</v>
      </c>
      <c r="K86" s="343">
        <v>879</v>
      </c>
      <c r="L86" s="5"/>
    </row>
    <row r="87" spans="1:12" ht="12.75" customHeight="1">
      <c r="A87" s="69" t="s">
        <v>244</v>
      </c>
      <c r="B87" s="339"/>
      <c r="C87" s="339"/>
      <c r="D87" s="339"/>
      <c r="E87" s="340"/>
      <c r="F87" s="339"/>
      <c r="G87" s="339"/>
      <c r="H87" s="339"/>
      <c r="I87" s="339"/>
      <c r="J87" s="339"/>
      <c r="K87" s="342"/>
      <c r="L87" s="5"/>
    </row>
    <row r="88" spans="1:12" ht="12.75" customHeight="1">
      <c r="A88" s="68" t="s">
        <v>30</v>
      </c>
      <c r="B88" s="339">
        <v>2140</v>
      </c>
      <c r="C88" s="339">
        <v>1123</v>
      </c>
      <c r="D88" s="339">
        <v>117</v>
      </c>
      <c r="E88" s="340">
        <v>37</v>
      </c>
      <c r="F88" s="339">
        <v>159</v>
      </c>
      <c r="G88" s="339">
        <v>105</v>
      </c>
      <c r="H88" s="339">
        <v>68</v>
      </c>
      <c r="I88" s="339">
        <v>46</v>
      </c>
      <c r="J88" s="339">
        <v>361</v>
      </c>
      <c r="K88" s="342">
        <v>124</v>
      </c>
      <c r="L88" s="5"/>
    </row>
    <row r="89" spans="1:12" ht="12.75" customHeight="1">
      <c r="A89" s="68" t="s">
        <v>31</v>
      </c>
      <c r="B89" s="339">
        <v>3920</v>
      </c>
      <c r="C89" s="339">
        <v>1896</v>
      </c>
      <c r="D89" s="339">
        <v>96</v>
      </c>
      <c r="E89" s="340">
        <v>39</v>
      </c>
      <c r="F89" s="339">
        <v>555</v>
      </c>
      <c r="G89" s="339">
        <v>193</v>
      </c>
      <c r="H89" s="339">
        <v>111</v>
      </c>
      <c r="I89" s="339">
        <v>171</v>
      </c>
      <c r="J89" s="339">
        <v>660</v>
      </c>
      <c r="K89" s="342">
        <v>199</v>
      </c>
      <c r="L89" s="5"/>
    </row>
    <row r="90" spans="1:12" ht="12.75" customHeight="1">
      <c r="A90" s="68" t="s">
        <v>32</v>
      </c>
      <c r="B90" s="339">
        <v>3534</v>
      </c>
      <c r="C90" s="339">
        <v>1544</v>
      </c>
      <c r="D90" s="339">
        <v>43</v>
      </c>
      <c r="E90" s="340">
        <v>25</v>
      </c>
      <c r="F90" s="339">
        <v>475</v>
      </c>
      <c r="G90" s="339">
        <v>332</v>
      </c>
      <c r="H90" s="339">
        <v>56</v>
      </c>
      <c r="I90" s="339">
        <v>97</v>
      </c>
      <c r="J90" s="339">
        <v>422</v>
      </c>
      <c r="K90" s="342">
        <v>540</v>
      </c>
      <c r="L90" s="5"/>
    </row>
    <row r="91" spans="1:12" ht="12.75" customHeight="1">
      <c r="A91" s="69" t="s">
        <v>33</v>
      </c>
      <c r="B91" s="339"/>
      <c r="C91" s="339"/>
      <c r="D91" s="339"/>
      <c r="E91" s="340"/>
      <c r="F91" s="339"/>
      <c r="G91" s="339"/>
      <c r="H91" s="339"/>
      <c r="I91" s="339"/>
      <c r="J91" s="339"/>
      <c r="K91" s="342"/>
      <c r="L91" s="5"/>
    </row>
    <row r="92" spans="1:12" ht="12.75" customHeight="1">
      <c r="A92" s="223" t="s">
        <v>34</v>
      </c>
      <c r="B92" s="339"/>
      <c r="C92" s="339"/>
      <c r="D92" s="339"/>
      <c r="E92" s="340"/>
      <c r="F92" s="339"/>
      <c r="G92" s="339"/>
      <c r="H92" s="339"/>
      <c r="I92" s="339"/>
      <c r="J92" s="339"/>
      <c r="K92" s="342"/>
      <c r="L92" s="5"/>
    </row>
    <row r="93" spans="1:12" ht="12.75" customHeight="1">
      <c r="A93" s="69" t="s">
        <v>35</v>
      </c>
      <c r="B93" s="339">
        <v>324</v>
      </c>
      <c r="C93" s="339">
        <v>156</v>
      </c>
      <c r="D93" s="339">
        <v>36</v>
      </c>
      <c r="E93" s="340">
        <v>14</v>
      </c>
      <c r="F93" s="339">
        <v>31</v>
      </c>
      <c r="G93" s="339">
        <v>18</v>
      </c>
      <c r="H93" s="339">
        <v>7</v>
      </c>
      <c r="I93" s="339">
        <v>5</v>
      </c>
      <c r="J93" s="339">
        <v>41</v>
      </c>
      <c r="K93" s="342">
        <v>16</v>
      </c>
      <c r="L93" s="5"/>
    </row>
    <row r="94" spans="1:12" ht="12.75" customHeight="1">
      <c r="A94" s="67" t="s">
        <v>50</v>
      </c>
      <c r="B94" s="336">
        <v>3372</v>
      </c>
      <c r="C94" s="336">
        <v>2057</v>
      </c>
      <c r="D94" s="336">
        <v>59</v>
      </c>
      <c r="E94" s="337">
        <v>10</v>
      </c>
      <c r="F94" s="336">
        <v>239</v>
      </c>
      <c r="G94" s="336">
        <v>157</v>
      </c>
      <c r="H94" s="336">
        <v>37</v>
      </c>
      <c r="I94" s="336">
        <v>132</v>
      </c>
      <c r="J94" s="336">
        <v>618</v>
      </c>
      <c r="K94" s="343">
        <v>63</v>
      </c>
      <c r="L94" s="5"/>
    </row>
    <row r="95" spans="1:12" ht="12.75" customHeight="1">
      <c r="A95" s="69" t="s">
        <v>244</v>
      </c>
      <c r="B95" s="339"/>
      <c r="C95" s="339"/>
      <c r="D95" s="339"/>
      <c r="E95" s="340"/>
      <c r="F95" s="339"/>
      <c r="G95" s="339"/>
      <c r="H95" s="339"/>
      <c r="I95" s="339"/>
      <c r="J95" s="339"/>
      <c r="K95" s="342"/>
      <c r="L95" s="5"/>
    </row>
    <row r="96" spans="1:12" ht="12.75" customHeight="1">
      <c r="A96" s="68" t="s">
        <v>36</v>
      </c>
      <c r="B96" s="339">
        <v>2080</v>
      </c>
      <c r="C96" s="339">
        <v>1228</v>
      </c>
      <c r="D96" s="339">
        <v>21</v>
      </c>
      <c r="E96" s="340">
        <v>3</v>
      </c>
      <c r="F96" s="339">
        <v>186</v>
      </c>
      <c r="G96" s="339">
        <v>89</v>
      </c>
      <c r="H96" s="339">
        <v>19</v>
      </c>
      <c r="I96" s="339">
        <v>108</v>
      </c>
      <c r="J96" s="339">
        <v>403</v>
      </c>
      <c r="K96" s="342">
        <v>23</v>
      </c>
      <c r="L96" s="5"/>
    </row>
    <row r="97" spans="1:12" ht="12.75" customHeight="1">
      <c r="A97" s="68" t="s">
        <v>37</v>
      </c>
      <c r="B97" s="339">
        <v>1165</v>
      </c>
      <c r="C97" s="339">
        <v>738</v>
      </c>
      <c r="D97" s="339">
        <v>32</v>
      </c>
      <c r="E97" s="340">
        <v>7</v>
      </c>
      <c r="F97" s="339">
        <v>48</v>
      </c>
      <c r="G97" s="339">
        <v>62</v>
      </c>
      <c r="H97" s="339">
        <v>14</v>
      </c>
      <c r="I97" s="339">
        <v>23</v>
      </c>
      <c r="J97" s="339">
        <v>201</v>
      </c>
      <c r="K97" s="342">
        <v>40</v>
      </c>
      <c r="L97" s="5"/>
    </row>
    <row r="98" spans="1:12" ht="12.75" customHeight="1">
      <c r="A98" s="69" t="s">
        <v>38</v>
      </c>
      <c r="B98" s="339"/>
      <c r="C98" s="339"/>
      <c r="D98" s="339"/>
      <c r="E98" s="340"/>
      <c r="F98" s="339"/>
      <c r="G98" s="339"/>
      <c r="H98" s="339"/>
      <c r="I98" s="339"/>
      <c r="J98" s="339"/>
      <c r="K98" s="342"/>
      <c r="L98" s="5"/>
    </row>
    <row r="99" spans="1:12" ht="12.75" customHeight="1">
      <c r="A99" s="223" t="s">
        <v>39</v>
      </c>
      <c r="B99" s="339"/>
      <c r="C99" s="339"/>
      <c r="D99" s="339"/>
      <c r="E99" s="340"/>
      <c r="F99" s="339"/>
      <c r="G99" s="339"/>
      <c r="H99" s="339"/>
      <c r="I99" s="339"/>
      <c r="J99" s="339"/>
      <c r="K99" s="341"/>
      <c r="L99" s="5"/>
    </row>
    <row r="100" spans="1:12" ht="12.75" customHeight="1">
      <c r="A100" s="68" t="s">
        <v>40</v>
      </c>
      <c r="B100" s="339">
        <v>56</v>
      </c>
      <c r="C100" s="339">
        <v>38</v>
      </c>
      <c r="D100" s="339">
        <v>3</v>
      </c>
      <c r="E100" s="340" t="s">
        <v>358</v>
      </c>
      <c r="F100" s="336" t="s">
        <v>356</v>
      </c>
      <c r="G100" s="337" t="s">
        <v>356</v>
      </c>
      <c r="H100" s="336" t="s">
        <v>356</v>
      </c>
      <c r="I100" s="336" t="s">
        <v>356</v>
      </c>
      <c r="J100" s="339">
        <v>10</v>
      </c>
      <c r="K100" s="341" t="s">
        <v>358</v>
      </c>
      <c r="L100" s="5"/>
    </row>
    <row r="101" spans="1:12" ht="12.75" customHeight="1">
      <c r="A101" s="68" t="s">
        <v>41</v>
      </c>
      <c r="B101" s="345">
        <v>71</v>
      </c>
      <c r="C101" s="345">
        <v>53</v>
      </c>
      <c r="D101" s="345">
        <v>3</v>
      </c>
      <c r="E101" s="345" t="s">
        <v>358</v>
      </c>
      <c r="F101" s="347" t="s">
        <v>356</v>
      </c>
      <c r="G101" s="347" t="s">
        <v>356</v>
      </c>
      <c r="H101" s="347" t="s">
        <v>356</v>
      </c>
      <c r="I101" s="347" t="s">
        <v>356</v>
      </c>
      <c r="J101" s="345">
        <v>4</v>
      </c>
      <c r="K101" s="346" t="s">
        <v>358</v>
      </c>
      <c r="L101" s="4"/>
    </row>
    <row r="102" spans="1:12" ht="12.75" customHeight="1">
      <c r="A102" s="67" t="s">
        <v>51</v>
      </c>
      <c r="B102" s="347">
        <v>15506</v>
      </c>
      <c r="C102" s="347">
        <v>10034</v>
      </c>
      <c r="D102" s="347">
        <v>506</v>
      </c>
      <c r="E102" s="347">
        <v>166</v>
      </c>
      <c r="F102" s="347">
        <v>847</v>
      </c>
      <c r="G102" s="347">
        <v>510</v>
      </c>
      <c r="H102" s="347">
        <v>259</v>
      </c>
      <c r="I102" s="347">
        <v>203</v>
      </c>
      <c r="J102" s="347">
        <v>2051</v>
      </c>
      <c r="K102" s="348">
        <v>930</v>
      </c>
      <c r="L102" s="4"/>
    </row>
    <row r="103" spans="1:12" ht="12.75" customHeight="1">
      <c r="A103" s="69" t="s">
        <v>244</v>
      </c>
      <c r="B103" s="345"/>
      <c r="C103" s="345"/>
      <c r="D103" s="345"/>
      <c r="E103" s="345"/>
      <c r="F103" s="345"/>
      <c r="G103" s="345"/>
      <c r="H103" s="345"/>
      <c r="I103" s="345"/>
      <c r="J103" s="345"/>
      <c r="K103" s="346"/>
      <c r="L103" s="4"/>
    </row>
    <row r="104" spans="1:12" ht="12.75" customHeight="1">
      <c r="A104" s="68" t="s">
        <v>42</v>
      </c>
      <c r="B104" s="345">
        <v>6604</v>
      </c>
      <c r="C104" s="345">
        <v>4043</v>
      </c>
      <c r="D104" s="345">
        <v>287</v>
      </c>
      <c r="E104" s="345">
        <v>102</v>
      </c>
      <c r="F104" s="345">
        <v>489</v>
      </c>
      <c r="G104" s="345">
        <v>222</v>
      </c>
      <c r="H104" s="345">
        <v>128</v>
      </c>
      <c r="I104" s="345">
        <v>76</v>
      </c>
      <c r="J104" s="345">
        <v>878</v>
      </c>
      <c r="K104" s="346">
        <v>379</v>
      </c>
      <c r="L104" s="4"/>
    </row>
    <row r="105" spans="1:12" ht="12.75" customHeight="1">
      <c r="A105" s="68" t="s">
        <v>43</v>
      </c>
      <c r="B105" s="345">
        <v>5747</v>
      </c>
      <c r="C105" s="345">
        <v>4096</v>
      </c>
      <c r="D105" s="345">
        <v>119</v>
      </c>
      <c r="E105" s="345">
        <v>40</v>
      </c>
      <c r="F105" s="345">
        <v>123</v>
      </c>
      <c r="G105" s="345">
        <v>182</v>
      </c>
      <c r="H105" s="345">
        <v>67</v>
      </c>
      <c r="I105" s="345">
        <v>77</v>
      </c>
      <c r="J105" s="345">
        <v>764</v>
      </c>
      <c r="K105" s="346">
        <v>279</v>
      </c>
      <c r="L105" s="4"/>
    </row>
    <row r="106" spans="1:12" ht="12.75" customHeight="1">
      <c r="A106" s="68" t="s">
        <v>44</v>
      </c>
      <c r="B106" s="345">
        <v>2683</v>
      </c>
      <c r="C106" s="345">
        <v>1639</v>
      </c>
      <c r="D106" s="345">
        <v>47</v>
      </c>
      <c r="E106" s="345">
        <v>19</v>
      </c>
      <c r="F106" s="345">
        <v>222</v>
      </c>
      <c r="G106" s="345">
        <v>80</v>
      </c>
      <c r="H106" s="347" t="s">
        <v>356</v>
      </c>
      <c r="I106" s="347" t="s">
        <v>356</v>
      </c>
      <c r="J106" s="345">
        <v>365</v>
      </c>
      <c r="K106" s="346">
        <v>204</v>
      </c>
      <c r="L106" s="4"/>
    </row>
    <row r="107" spans="1:12" ht="12.75" customHeight="1">
      <c r="A107" s="69" t="s">
        <v>33</v>
      </c>
      <c r="B107" s="345"/>
      <c r="C107" s="345"/>
      <c r="D107" s="345"/>
      <c r="E107" s="345"/>
      <c r="F107" s="345"/>
      <c r="G107" s="345"/>
      <c r="H107" s="345"/>
      <c r="I107" s="345"/>
      <c r="J107" s="345"/>
      <c r="K107" s="346"/>
      <c r="L107" s="4"/>
    </row>
    <row r="108" spans="1:12" ht="12.75" customHeight="1">
      <c r="A108" s="223" t="s">
        <v>34</v>
      </c>
      <c r="B108" s="345"/>
      <c r="C108" s="345"/>
      <c r="D108" s="345"/>
      <c r="E108" s="345"/>
      <c r="F108" s="345"/>
      <c r="G108" s="345"/>
      <c r="H108" s="345"/>
      <c r="I108" s="345"/>
      <c r="J108" s="345"/>
      <c r="K108" s="346"/>
      <c r="L108" s="4"/>
    </row>
    <row r="109" spans="1:12" ht="12.75" customHeight="1">
      <c r="A109" s="68" t="s">
        <v>45</v>
      </c>
      <c r="B109" s="345">
        <v>472</v>
      </c>
      <c r="C109" s="345">
        <v>256</v>
      </c>
      <c r="D109" s="345">
        <v>53</v>
      </c>
      <c r="E109" s="345">
        <v>5</v>
      </c>
      <c r="F109" s="345">
        <v>13</v>
      </c>
      <c r="G109" s="345">
        <v>26</v>
      </c>
      <c r="H109" s="347" t="s">
        <v>356</v>
      </c>
      <c r="I109" s="347" t="s">
        <v>356</v>
      </c>
      <c r="J109" s="345">
        <v>44</v>
      </c>
      <c r="K109" s="346">
        <v>68</v>
      </c>
      <c r="L109" s="4"/>
    </row>
    <row r="110" spans="1:12" ht="12.75" customHeight="1">
      <c r="A110" s="67" t="s">
        <v>52</v>
      </c>
      <c r="B110" s="347">
        <v>2059</v>
      </c>
      <c r="C110" s="347">
        <v>1306</v>
      </c>
      <c r="D110" s="347">
        <v>54</v>
      </c>
      <c r="E110" s="347">
        <v>13</v>
      </c>
      <c r="F110" s="347">
        <v>112</v>
      </c>
      <c r="G110" s="347">
        <v>77</v>
      </c>
      <c r="H110" s="347">
        <v>19</v>
      </c>
      <c r="I110" s="347">
        <v>51</v>
      </c>
      <c r="J110" s="347">
        <v>388</v>
      </c>
      <c r="K110" s="348">
        <v>39</v>
      </c>
      <c r="L110" s="4"/>
    </row>
    <row r="111" spans="1:12" ht="12.75" customHeight="1">
      <c r="A111" s="69" t="s">
        <v>53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6"/>
      <c r="L111" s="4"/>
    </row>
    <row r="112" spans="1:12" ht="12.75" customHeight="1">
      <c r="A112" s="68" t="s">
        <v>46</v>
      </c>
      <c r="B112" s="345">
        <v>1686</v>
      </c>
      <c r="C112" s="345">
        <v>1057</v>
      </c>
      <c r="D112" s="345">
        <v>36</v>
      </c>
      <c r="E112" s="345">
        <v>6</v>
      </c>
      <c r="F112" s="345">
        <v>99</v>
      </c>
      <c r="G112" s="345">
        <v>68</v>
      </c>
      <c r="H112" s="345">
        <v>15</v>
      </c>
      <c r="I112" s="345">
        <v>40</v>
      </c>
      <c r="J112" s="345">
        <v>336</v>
      </c>
      <c r="K112" s="346">
        <v>29</v>
      </c>
      <c r="L112" s="4"/>
    </row>
    <row r="113" spans="1:12" ht="12.75" customHeight="1">
      <c r="A113" s="69" t="s">
        <v>38</v>
      </c>
      <c r="B113" s="345"/>
      <c r="C113" s="345"/>
      <c r="D113" s="345"/>
      <c r="E113" s="345"/>
      <c r="F113" s="345"/>
      <c r="G113" s="345"/>
      <c r="H113" s="345"/>
      <c r="I113" s="345"/>
      <c r="J113" s="345"/>
      <c r="K113" s="346"/>
      <c r="L113" s="4"/>
    </row>
    <row r="114" spans="1:12" ht="12.75" customHeight="1">
      <c r="A114" s="223" t="s">
        <v>39</v>
      </c>
      <c r="B114" s="345"/>
      <c r="C114" s="345"/>
      <c r="D114" s="345"/>
      <c r="E114" s="345"/>
      <c r="F114" s="345"/>
      <c r="G114" s="345"/>
      <c r="H114" s="345"/>
      <c r="I114" s="345"/>
      <c r="J114" s="345"/>
      <c r="K114" s="346"/>
      <c r="L114" s="4"/>
    </row>
    <row r="115" spans="1:12" ht="12.75" customHeight="1">
      <c r="A115" s="68" t="s">
        <v>47</v>
      </c>
      <c r="B115" s="345">
        <v>312</v>
      </c>
      <c r="C115" s="345">
        <v>214</v>
      </c>
      <c r="D115" s="345">
        <v>14</v>
      </c>
      <c r="E115" s="347" t="s">
        <v>356</v>
      </c>
      <c r="F115" s="345">
        <v>8</v>
      </c>
      <c r="G115" s="347" t="s">
        <v>356</v>
      </c>
      <c r="H115" s="345">
        <v>4</v>
      </c>
      <c r="I115" s="345">
        <v>8</v>
      </c>
      <c r="J115" s="345">
        <v>44</v>
      </c>
      <c r="K115" s="348" t="s">
        <v>356</v>
      </c>
      <c r="L115" s="4"/>
    </row>
    <row r="116" spans="1:12" ht="12.75" customHeight="1">
      <c r="A116" s="68" t="s">
        <v>48</v>
      </c>
      <c r="B116" s="345">
        <v>61</v>
      </c>
      <c r="C116" s="345">
        <v>35</v>
      </c>
      <c r="D116" s="345">
        <v>4</v>
      </c>
      <c r="E116" s="347" t="s">
        <v>356</v>
      </c>
      <c r="F116" s="345">
        <v>5</v>
      </c>
      <c r="G116" s="347" t="s">
        <v>356</v>
      </c>
      <c r="H116" s="345" t="s">
        <v>358</v>
      </c>
      <c r="I116" s="345">
        <v>3</v>
      </c>
      <c r="J116" s="345">
        <v>8</v>
      </c>
      <c r="K116" s="348" t="s">
        <v>356</v>
      </c>
      <c r="L116" s="4"/>
    </row>
    <row r="117" spans="1:12" ht="12.75" customHeight="1">
      <c r="A117" s="67" t="s">
        <v>54</v>
      </c>
      <c r="B117" s="347">
        <v>359</v>
      </c>
      <c r="C117" s="347">
        <v>227</v>
      </c>
      <c r="D117" s="347">
        <v>20</v>
      </c>
      <c r="E117" s="347">
        <v>5</v>
      </c>
      <c r="F117" s="347">
        <v>16</v>
      </c>
      <c r="G117" s="347">
        <v>17</v>
      </c>
      <c r="H117" s="347">
        <v>6</v>
      </c>
      <c r="I117" s="347">
        <v>8</v>
      </c>
      <c r="J117" s="347">
        <v>41</v>
      </c>
      <c r="K117" s="348">
        <v>19</v>
      </c>
      <c r="L117" s="4"/>
    </row>
    <row r="118" spans="1:12" ht="12.75" customHeight="1">
      <c r="A118" s="69" t="s">
        <v>38</v>
      </c>
      <c r="B118" s="345"/>
      <c r="C118" s="345"/>
      <c r="D118" s="345"/>
      <c r="E118" s="345"/>
      <c r="F118" s="345"/>
      <c r="G118" s="345"/>
      <c r="H118" s="345"/>
      <c r="I118" s="345"/>
      <c r="J118" s="345"/>
      <c r="K118" s="346"/>
      <c r="L118" s="4"/>
    </row>
    <row r="119" spans="1:12" ht="12.75" customHeight="1">
      <c r="A119" s="223" t="s">
        <v>39</v>
      </c>
      <c r="B119" s="345"/>
      <c r="C119" s="345"/>
      <c r="D119" s="345"/>
      <c r="E119" s="345"/>
      <c r="F119" s="345"/>
      <c r="G119" s="345"/>
      <c r="H119" s="345"/>
      <c r="I119" s="345"/>
      <c r="J119" s="345"/>
      <c r="K119" s="346"/>
      <c r="L119" s="4"/>
    </row>
    <row r="120" spans="1:12" ht="12.75" customHeight="1">
      <c r="A120" s="68" t="s">
        <v>55</v>
      </c>
      <c r="B120" s="345">
        <v>27</v>
      </c>
      <c r="C120" s="345">
        <v>19</v>
      </c>
      <c r="D120" s="347" t="s">
        <v>356</v>
      </c>
      <c r="E120" s="345" t="s">
        <v>358</v>
      </c>
      <c r="F120" s="347" t="s">
        <v>356</v>
      </c>
      <c r="G120" s="347" t="s">
        <v>356</v>
      </c>
      <c r="H120" s="347" t="s">
        <v>356</v>
      </c>
      <c r="I120" s="345" t="s">
        <v>358</v>
      </c>
      <c r="J120" s="347" t="s">
        <v>356</v>
      </c>
      <c r="K120" s="348" t="s">
        <v>356</v>
      </c>
      <c r="L120" s="4"/>
    </row>
    <row r="121" spans="1:12" ht="12.75" customHeight="1">
      <c r="A121" s="68" t="s">
        <v>56</v>
      </c>
      <c r="B121" s="345">
        <v>138</v>
      </c>
      <c r="C121" s="345">
        <v>94</v>
      </c>
      <c r="D121" s="347" t="s">
        <v>356</v>
      </c>
      <c r="E121" s="345">
        <v>3</v>
      </c>
      <c r="F121" s="345">
        <v>6</v>
      </c>
      <c r="G121" s="345">
        <v>6</v>
      </c>
      <c r="H121" s="347" t="s">
        <v>356</v>
      </c>
      <c r="I121" s="347" t="s">
        <v>356</v>
      </c>
      <c r="J121" s="345">
        <v>12</v>
      </c>
      <c r="K121" s="346">
        <v>12</v>
      </c>
      <c r="L121" s="4"/>
    </row>
    <row r="122" spans="1:12" ht="12.75" customHeight="1">
      <c r="A122" s="68" t="s">
        <v>57</v>
      </c>
      <c r="B122" s="345">
        <v>98</v>
      </c>
      <c r="C122" s="345">
        <v>47</v>
      </c>
      <c r="D122" s="345">
        <v>9</v>
      </c>
      <c r="E122" s="347" t="s">
        <v>356</v>
      </c>
      <c r="F122" s="345">
        <v>8</v>
      </c>
      <c r="G122" s="345">
        <v>6</v>
      </c>
      <c r="H122" s="345">
        <v>3</v>
      </c>
      <c r="I122" s="345">
        <v>5</v>
      </c>
      <c r="J122" s="345">
        <v>16</v>
      </c>
      <c r="K122" s="346">
        <v>3</v>
      </c>
      <c r="L122" s="4"/>
    </row>
    <row r="123" spans="1:12" ht="12.75" customHeight="1">
      <c r="A123" s="68" t="s">
        <v>58</v>
      </c>
      <c r="B123" s="345">
        <v>61</v>
      </c>
      <c r="C123" s="345">
        <v>37</v>
      </c>
      <c r="D123" s="345">
        <v>5</v>
      </c>
      <c r="E123" s="347" t="s">
        <v>356</v>
      </c>
      <c r="F123" s="345" t="s">
        <v>358</v>
      </c>
      <c r="G123" s="347" t="s">
        <v>356</v>
      </c>
      <c r="H123" s="345" t="s">
        <v>358</v>
      </c>
      <c r="I123" s="347" t="s">
        <v>356</v>
      </c>
      <c r="J123" s="345">
        <v>10</v>
      </c>
      <c r="K123" s="348" t="s">
        <v>356</v>
      </c>
      <c r="L123" s="4"/>
    </row>
    <row r="124" spans="1:12" ht="12.75" customHeight="1">
      <c r="A124" s="68" t="s">
        <v>59</v>
      </c>
      <c r="B124" s="345">
        <v>30</v>
      </c>
      <c r="C124" s="345">
        <v>26</v>
      </c>
      <c r="D124" s="347" t="s">
        <v>356</v>
      </c>
      <c r="E124" s="345" t="s">
        <v>358</v>
      </c>
      <c r="F124" s="347" t="s">
        <v>356</v>
      </c>
      <c r="G124" s="345" t="s">
        <v>358</v>
      </c>
      <c r="H124" s="345" t="s">
        <v>358</v>
      </c>
      <c r="I124" s="345" t="s">
        <v>358</v>
      </c>
      <c r="J124" s="347" t="s">
        <v>356</v>
      </c>
      <c r="K124" s="346" t="s">
        <v>358</v>
      </c>
      <c r="L124" s="4"/>
    </row>
    <row r="125" spans="1:12" ht="12.75" customHeight="1">
      <c r="A125" s="68" t="s">
        <v>60</v>
      </c>
      <c r="B125" s="345">
        <v>5</v>
      </c>
      <c r="C125" s="345">
        <v>4</v>
      </c>
      <c r="D125" s="347" t="s">
        <v>356</v>
      </c>
      <c r="E125" s="345" t="s">
        <v>358</v>
      </c>
      <c r="F125" s="345" t="s">
        <v>358</v>
      </c>
      <c r="G125" s="345" t="s">
        <v>358</v>
      </c>
      <c r="H125" s="345" t="s">
        <v>358</v>
      </c>
      <c r="I125" s="345" t="s">
        <v>358</v>
      </c>
      <c r="J125" s="345" t="s">
        <v>358</v>
      </c>
      <c r="K125" s="346" t="s">
        <v>358</v>
      </c>
      <c r="L125" s="4"/>
    </row>
    <row r="126" spans="1:12" ht="12.75" customHeight="1">
      <c r="A126" s="70" t="s">
        <v>61</v>
      </c>
      <c r="B126" s="347">
        <v>4424</v>
      </c>
      <c r="C126" s="347">
        <v>2586</v>
      </c>
      <c r="D126" s="347">
        <v>135</v>
      </c>
      <c r="E126" s="347">
        <v>49</v>
      </c>
      <c r="F126" s="347">
        <v>217</v>
      </c>
      <c r="G126" s="347">
        <v>214</v>
      </c>
      <c r="H126" s="347">
        <v>96</v>
      </c>
      <c r="I126" s="347">
        <v>93</v>
      </c>
      <c r="J126" s="347">
        <v>885</v>
      </c>
      <c r="K126" s="348">
        <v>149</v>
      </c>
      <c r="L126" s="4"/>
    </row>
    <row r="127" spans="1:12" ht="12.75" customHeight="1">
      <c r="A127" s="69" t="s">
        <v>244</v>
      </c>
      <c r="B127" s="345"/>
      <c r="C127" s="345"/>
      <c r="D127" s="345"/>
      <c r="E127" s="345"/>
      <c r="F127" s="345"/>
      <c r="G127" s="345"/>
      <c r="H127" s="345"/>
      <c r="I127" s="345"/>
      <c r="J127" s="345"/>
      <c r="K127" s="346"/>
      <c r="L127" s="4"/>
    </row>
    <row r="128" spans="1:12" ht="12.75" customHeight="1">
      <c r="A128" s="68" t="s">
        <v>62</v>
      </c>
      <c r="B128" s="345">
        <v>1478</v>
      </c>
      <c r="C128" s="345">
        <v>954</v>
      </c>
      <c r="D128" s="345">
        <v>31</v>
      </c>
      <c r="E128" s="345">
        <v>9</v>
      </c>
      <c r="F128" s="345">
        <v>122</v>
      </c>
      <c r="G128" s="345">
        <v>61</v>
      </c>
      <c r="H128" s="345">
        <v>34</v>
      </c>
      <c r="I128" s="345">
        <v>27</v>
      </c>
      <c r="J128" s="345">
        <v>224</v>
      </c>
      <c r="K128" s="346">
        <v>16</v>
      </c>
      <c r="L128" s="4"/>
    </row>
    <row r="129" spans="1:12" ht="12.75" customHeight="1">
      <c r="A129" s="68" t="s">
        <v>63</v>
      </c>
      <c r="B129" s="345">
        <v>728</v>
      </c>
      <c r="C129" s="345">
        <v>399</v>
      </c>
      <c r="D129" s="345">
        <v>33</v>
      </c>
      <c r="E129" s="345">
        <v>4</v>
      </c>
      <c r="F129" s="345">
        <v>27</v>
      </c>
      <c r="G129" s="345">
        <v>37</v>
      </c>
      <c r="H129" s="345">
        <v>12</v>
      </c>
      <c r="I129" s="345">
        <v>16</v>
      </c>
      <c r="J129" s="345">
        <v>163</v>
      </c>
      <c r="K129" s="346">
        <v>37</v>
      </c>
      <c r="L129" s="4"/>
    </row>
    <row r="130" spans="1:12" ht="12.75" customHeight="1">
      <c r="A130" s="68" t="s">
        <v>64</v>
      </c>
      <c r="B130" s="345">
        <v>1166</v>
      </c>
      <c r="C130" s="345">
        <v>655</v>
      </c>
      <c r="D130" s="345">
        <v>43</v>
      </c>
      <c r="E130" s="345">
        <v>20</v>
      </c>
      <c r="F130" s="345">
        <v>33</v>
      </c>
      <c r="G130" s="345">
        <v>60</v>
      </c>
      <c r="H130" s="345">
        <v>28</v>
      </c>
      <c r="I130" s="345">
        <v>20</v>
      </c>
      <c r="J130" s="345">
        <v>254</v>
      </c>
      <c r="K130" s="346">
        <v>53</v>
      </c>
      <c r="L130" s="4"/>
    </row>
    <row r="131" spans="1:12" ht="12.75" customHeight="1">
      <c r="A131" s="69" t="s">
        <v>38</v>
      </c>
      <c r="B131" s="345"/>
      <c r="C131" s="345"/>
      <c r="D131" s="345"/>
      <c r="E131" s="345"/>
      <c r="F131" s="345"/>
      <c r="G131" s="345"/>
      <c r="H131" s="345"/>
      <c r="I131" s="345"/>
      <c r="J131" s="345"/>
      <c r="K131" s="346"/>
      <c r="L131" s="4"/>
    </row>
    <row r="132" spans="1:12" ht="12.75" customHeight="1">
      <c r="A132" s="223" t="s">
        <v>39</v>
      </c>
      <c r="B132" s="345"/>
      <c r="C132" s="345"/>
      <c r="D132" s="345"/>
      <c r="E132" s="345"/>
      <c r="F132" s="345"/>
      <c r="G132" s="345"/>
      <c r="H132" s="345"/>
      <c r="I132" s="345"/>
      <c r="J132" s="345"/>
      <c r="K132" s="346"/>
      <c r="L132" s="4"/>
    </row>
    <row r="133" spans="1:12" ht="12.75" customHeight="1">
      <c r="A133" s="68" t="s">
        <v>65</v>
      </c>
      <c r="B133" s="345">
        <v>557</v>
      </c>
      <c r="C133" s="345">
        <v>324</v>
      </c>
      <c r="D133" s="345">
        <v>10</v>
      </c>
      <c r="E133" s="347" t="s">
        <v>356</v>
      </c>
      <c r="F133" s="345">
        <v>14</v>
      </c>
      <c r="G133" s="345">
        <v>31</v>
      </c>
      <c r="H133" s="345">
        <v>12</v>
      </c>
      <c r="I133" s="345">
        <v>11</v>
      </c>
      <c r="J133" s="345">
        <v>133</v>
      </c>
      <c r="K133" s="348" t="s">
        <v>356</v>
      </c>
      <c r="L133" s="4"/>
    </row>
    <row r="134" spans="1:12" ht="12.75" customHeight="1">
      <c r="A134" s="68" t="s">
        <v>66</v>
      </c>
      <c r="B134" s="345">
        <v>239</v>
      </c>
      <c r="C134" s="345">
        <v>111</v>
      </c>
      <c r="D134" s="345">
        <v>10</v>
      </c>
      <c r="E134" s="345">
        <v>5</v>
      </c>
      <c r="F134" s="345">
        <v>12</v>
      </c>
      <c r="G134" s="345">
        <v>14</v>
      </c>
      <c r="H134" s="345">
        <v>4</v>
      </c>
      <c r="I134" s="345">
        <v>7</v>
      </c>
      <c r="J134" s="345">
        <v>50</v>
      </c>
      <c r="K134" s="346">
        <v>26</v>
      </c>
      <c r="L134" s="4"/>
    </row>
    <row r="135" spans="1:12" ht="12.75" customHeight="1">
      <c r="A135" s="68" t="s">
        <v>67</v>
      </c>
      <c r="B135" s="345">
        <v>256</v>
      </c>
      <c r="C135" s="345">
        <v>143</v>
      </c>
      <c r="D135" s="345">
        <v>8</v>
      </c>
      <c r="E135" s="347" t="s">
        <v>356</v>
      </c>
      <c r="F135" s="345">
        <v>9</v>
      </c>
      <c r="G135" s="345">
        <v>11</v>
      </c>
      <c r="H135" s="345">
        <v>6</v>
      </c>
      <c r="I135" s="345">
        <v>12</v>
      </c>
      <c r="J135" s="345">
        <v>61</v>
      </c>
      <c r="K135" s="348" t="s">
        <v>356</v>
      </c>
      <c r="L135" s="4"/>
    </row>
    <row r="136" spans="1:12" ht="12.75" customHeight="1">
      <c r="A136" s="70" t="s">
        <v>68</v>
      </c>
      <c r="B136" s="347">
        <v>6506</v>
      </c>
      <c r="C136" s="347">
        <v>3807</v>
      </c>
      <c r="D136" s="347">
        <v>126</v>
      </c>
      <c r="E136" s="347">
        <v>68</v>
      </c>
      <c r="F136" s="347">
        <v>719</v>
      </c>
      <c r="G136" s="347">
        <v>227</v>
      </c>
      <c r="H136" s="347">
        <v>156</v>
      </c>
      <c r="I136" s="347">
        <v>88</v>
      </c>
      <c r="J136" s="347">
        <v>965</v>
      </c>
      <c r="K136" s="348">
        <v>350</v>
      </c>
      <c r="L136" s="4"/>
    </row>
    <row r="137" spans="1:12" ht="12.75" customHeight="1">
      <c r="A137" s="69" t="s">
        <v>244</v>
      </c>
      <c r="B137" s="345"/>
      <c r="C137" s="345"/>
      <c r="D137" s="345"/>
      <c r="E137" s="345"/>
      <c r="F137" s="345"/>
      <c r="G137" s="345"/>
      <c r="H137" s="345"/>
      <c r="I137" s="345"/>
      <c r="J137" s="345"/>
      <c r="K137" s="346"/>
      <c r="L137" s="4"/>
    </row>
    <row r="138" spans="1:12" ht="12.75" customHeight="1">
      <c r="A138" s="68" t="s">
        <v>69</v>
      </c>
      <c r="B138" s="345">
        <v>1545</v>
      </c>
      <c r="C138" s="345">
        <v>888</v>
      </c>
      <c r="D138" s="345">
        <v>48</v>
      </c>
      <c r="E138" s="345">
        <v>16</v>
      </c>
      <c r="F138" s="345">
        <v>86</v>
      </c>
      <c r="G138" s="345">
        <v>84</v>
      </c>
      <c r="H138" s="345">
        <v>36</v>
      </c>
      <c r="I138" s="345">
        <v>20</v>
      </c>
      <c r="J138" s="345">
        <v>205</v>
      </c>
      <c r="K138" s="346">
        <v>162</v>
      </c>
      <c r="L138" s="4"/>
    </row>
    <row r="139" spans="1:12" ht="12.75" customHeight="1">
      <c r="A139" s="68" t="s">
        <v>70</v>
      </c>
      <c r="B139" s="345">
        <v>4458</v>
      </c>
      <c r="C139" s="345">
        <v>2606</v>
      </c>
      <c r="D139" s="345">
        <v>61</v>
      </c>
      <c r="E139" s="345">
        <v>46</v>
      </c>
      <c r="F139" s="345">
        <v>620</v>
      </c>
      <c r="G139" s="345">
        <v>114</v>
      </c>
      <c r="H139" s="345">
        <v>110</v>
      </c>
      <c r="I139" s="345">
        <v>65</v>
      </c>
      <c r="J139" s="345">
        <v>709</v>
      </c>
      <c r="K139" s="346">
        <v>127</v>
      </c>
      <c r="L139" s="4"/>
    </row>
    <row r="140" spans="1:12" ht="12.75" customHeight="1">
      <c r="A140" s="69" t="s">
        <v>38</v>
      </c>
      <c r="B140" s="345"/>
      <c r="C140" s="345"/>
      <c r="D140" s="345"/>
      <c r="E140" s="345"/>
      <c r="F140" s="345"/>
      <c r="G140" s="345"/>
      <c r="H140" s="345"/>
      <c r="I140" s="345"/>
      <c r="J140" s="345"/>
      <c r="K140" s="346"/>
      <c r="L140" s="4"/>
    </row>
    <row r="141" spans="1:12" ht="12.75" customHeight="1">
      <c r="A141" s="223" t="s">
        <v>39</v>
      </c>
      <c r="B141" s="345"/>
      <c r="C141" s="345"/>
      <c r="D141" s="345"/>
      <c r="E141" s="345"/>
      <c r="F141" s="345"/>
      <c r="G141" s="345"/>
      <c r="H141" s="345"/>
      <c r="I141" s="345"/>
      <c r="J141" s="345"/>
      <c r="K141" s="346"/>
      <c r="L141" s="4"/>
    </row>
    <row r="142" spans="1:12" ht="12.75" customHeight="1">
      <c r="A142" s="68" t="s">
        <v>71</v>
      </c>
      <c r="B142" s="345">
        <v>310</v>
      </c>
      <c r="C142" s="345">
        <v>201</v>
      </c>
      <c r="D142" s="345">
        <v>8</v>
      </c>
      <c r="E142" s="347" t="s">
        <v>356</v>
      </c>
      <c r="F142" s="345">
        <v>3</v>
      </c>
      <c r="G142" s="345">
        <v>16</v>
      </c>
      <c r="H142" s="345">
        <v>6</v>
      </c>
      <c r="I142" s="347" t="s">
        <v>356</v>
      </c>
      <c r="J142" s="345">
        <v>29</v>
      </c>
      <c r="K142" s="346">
        <v>41</v>
      </c>
      <c r="L142" s="4"/>
    </row>
    <row r="143" spans="1:12" ht="12.75" customHeight="1">
      <c r="A143" s="68" t="s">
        <v>72</v>
      </c>
      <c r="B143" s="345">
        <v>107</v>
      </c>
      <c r="C143" s="345">
        <v>49</v>
      </c>
      <c r="D143" s="345">
        <v>6</v>
      </c>
      <c r="E143" s="347" t="s">
        <v>356</v>
      </c>
      <c r="F143" s="345">
        <v>6</v>
      </c>
      <c r="G143" s="345">
        <v>9</v>
      </c>
      <c r="H143" s="347" t="s">
        <v>356</v>
      </c>
      <c r="I143" s="347" t="s">
        <v>356</v>
      </c>
      <c r="J143" s="345">
        <v>19</v>
      </c>
      <c r="K143" s="346">
        <v>13</v>
      </c>
      <c r="L143" s="4"/>
    </row>
    <row r="144" spans="1:12" ht="12.75" customHeight="1">
      <c r="A144" s="68" t="s">
        <v>73</v>
      </c>
      <c r="B144" s="345">
        <v>86</v>
      </c>
      <c r="C144" s="345">
        <v>63</v>
      </c>
      <c r="D144" s="345">
        <v>3</v>
      </c>
      <c r="E144" s="347" t="s">
        <v>356</v>
      </c>
      <c r="F144" s="345">
        <v>4</v>
      </c>
      <c r="G144" s="345">
        <v>4</v>
      </c>
      <c r="H144" s="347" t="s">
        <v>356</v>
      </c>
      <c r="I144" s="347" t="s">
        <v>356</v>
      </c>
      <c r="J144" s="345">
        <v>3</v>
      </c>
      <c r="K144" s="346">
        <v>7</v>
      </c>
      <c r="L144" s="4"/>
    </row>
    <row r="145" spans="1:12" ht="12.75" customHeight="1">
      <c r="A145" s="70" t="s">
        <v>74</v>
      </c>
      <c r="B145" s="347">
        <v>3747</v>
      </c>
      <c r="C145" s="347">
        <v>2067</v>
      </c>
      <c r="D145" s="347">
        <v>214</v>
      </c>
      <c r="E145" s="347">
        <v>28</v>
      </c>
      <c r="F145" s="347">
        <v>175</v>
      </c>
      <c r="G145" s="347">
        <v>211</v>
      </c>
      <c r="H145" s="347">
        <v>64</v>
      </c>
      <c r="I145" s="347">
        <v>121</v>
      </c>
      <c r="J145" s="347">
        <v>776</v>
      </c>
      <c r="K145" s="348">
        <v>91</v>
      </c>
      <c r="L145" s="4"/>
    </row>
    <row r="146" spans="1:12" ht="12.75" customHeight="1">
      <c r="A146" s="69" t="s">
        <v>244</v>
      </c>
      <c r="B146" s="345"/>
      <c r="C146" s="345"/>
      <c r="D146" s="345"/>
      <c r="E146" s="345"/>
      <c r="F146" s="345"/>
      <c r="G146" s="345"/>
      <c r="H146" s="345"/>
      <c r="I146" s="345"/>
      <c r="J146" s="345"/>
      <c r="K146" s="346"/>
      <c r="L146" s="4"/>
    </row>
    <row r="147" spans="1:12" ht="12.75" customHeight="1">
      <c r="A147" s="68" t="s">
        <v>75</v>
      </c>
      <c r="B147" s="345">
        <v>562</v>
      </c>
      <c r="C147" s="345">
        <v>320</v>
      </c>
      <c r="D147" s="345">
        <v>10</v>
      </c>
      <c r="E147" s="347" t="s">
        <v>356</v>
      </c>
      <c r="F147" s="345">
        <v>38</v>
      </c>
      <c r="G147" s="345">
        <v>27</v>
      </c>
      <c r="H147" s="347" t="s">
        <v>356</v>
      </c>
      <c r="I147" s="345">
        <v>18</v>
      </c>
      <c r="J147" s="345">
        <v>115</v>
      </c>
      <c r="K147" s="346">
        <v>27</v>
      </c>
      <c r="L147" s="4"/>
    </row>
    <row r="148" spans="1:12" ht="12.75" customHeight="1">
      <c r="A148" s="68" t="s">
        <v>76</v>
      </c>
      <c r="B148" s="345">
        <v>677</v>
      </c>
      <c r="C148" s="345">
        <v>342</v>
      </c>
      <c r="D148" s="345">
        <v>17</v>
      </c>
      <c r="E148" s="345">
        <v>4</v>
      </c>
      <c r="F148" s="345">
        <v>57</v>
      </c>
      <c r="G148" s="345">
        <v>39</v>
      </c>
      <c r="H148" s="345">
        <v>9</v>
      </c>
      <c r="I148" s="345">
        <v>35</v>
      </c>
      <c r="J148" s="345">
        <v>155</v>
      </c>
      <c r="K148" s="346">
        <v>19</v>
      </c>
      <c r="L148" s="4"/>
    </row>
    <row r="149" spans="1:12" ht="12.75" customHeight="1">
      <c r="A149" s="68" t="s">
        <v>77</v>
      </c>
      <c r="B149" s="345">
        <v>2306</v>
      </c>
      <c r="C149" s="345">
        <v>1306</v>
      </c>
      <c r="D149" s="345">
        <v>178</v>
      </c>
      <c r="E149" s="345">
        <v>19</v>
      </c>
      <c r="F149" s="345">
        <v>60</v>
      </c>
      <c r="G149" s="345">
        <v>138</v>
      </c>
      <c r="H149" s="345">
        <v>48</v>
      </c>
      <c r="I149" s="345">
        <v>60</v>
      </c>
      <c r="J149" s="345">
        <v>460</v>
      </c>
      <c r="K149" s="346">
        <v>37</v>
      </c>
      <c r="L149" s="4"/>
    </row>
    <row r="150" spans="1:12" ht="12.75" customHeight="1">
      <c r="A150" s="69" t="s">
        <v>33</v>
      </c>
      <c r="B150" s="345"/>
      <c r="C150" s="345"/>
      <c r="D150" s="345"/>
      <c r="E150" s="345"/>
      <c r="F150" s="345"/>
      <c r="G150" s="345"/>
      <c r="H150" s="345"/>
      <c r="I150" s="345"/>
      <c r="J150" s="345"/>
      <c r="K150" s="346"/>
      <c r="L150" s="4"/>
    </row>
    <row r="151" spans="1:12" ht="12.75" customHeight="1">
      <c r="A151" s="223" t="s">
        <v>34</v>
      </c>
      <c r="B151" s="345"/>
      <c r="C151" s="345"/>
      <c r="D151" s="345"/>
      <c r="E151" s="345"/>
      <c r="F151" s="345"/>
      <c r="G151" s="345"/>
      <c r="H151" s="345"/>
      <c r="I151" s="345"/>
      <c r="J151" s="345"/>
      <c r="K151" s="346"/>
      <c r="L151" s="4"/>
    </row>
    <row r="152" spans="1:12" ht="12.75" customHeight="1">
      <c r="A152" s="68" t="s">
        <v>78</v>
      </c>
      <c r="B152" s="345">
        <v>202</v>
      </c>
      <c r="C152" s="345">
        <v>99</v>
      </c>
      <c r="D152" s="345">
        <v>9</v>
      </c>
      <c r="E152" s="347" t="s">
        <v>356</v>
      </c>
      <c r="F152" s="345">
        <v>20</v>
      </c>
      <c r="G152" s="345">
        <v>7</v>
      </c>
      <c r="H152" s="347" t="s">
        <v>356</v>
      </c>
      <c r="I152" s="345">
        <v>8</v>
      </c>
      <c r="J152" s="345">
        <v>46</v>
      </c>
      <c r="K152" s="346">
        <v>8</v>
      </c>
      <c r="L152" s="4"/>
    </row>
  </sheetData>
  <mergeCells count="8">
    <mergeCell ref="A8:K8"/>
    <mergeCell ref="A81:K81"/>
    <mergeCell ref="A1:L1"/>
    <mergeCell ref="A2:L2"/>
    <mergeCell ref="A4:A6"/>
    <mergeCell ref="B4:B5"/>
    <mergeCell ref="C4:K4"/>
    <mergeCell ref="B6:K6"/>
  </mergeCells>
  <hyperlinks>
    <hyperlink ref="M2" location="'SPIS TABLIC'!A1" display="powrót do spisu tablic" xr:uid="{00000000-0004-0000-17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1"/>
  <sheetViews>
    <sheetView zoomScaleNormal="100" zoomScaleSheetLayoutView="100" workbookViewId="0">
      <selection activeCell="I26" sqref="I26"/>
    </sheetView>
  </sheetViews>
  <sheetFormatPr defaultRowHeight="12.75"/>
  <cols>
    <col min="1" max="1" width="19.25" style="6" customWidth="1"/>
    <col min="2" max="7" width="8.625" style="6" customWidth="1"/>
    <col min="8" max="8" width="8.75" style="6" customWidth="1"/>
    <col min="9" max="9" width="9.75" style="6" customWidth="1"/>
    <col min="10" max="10" width="5.75" style="4" customWidth="1"/>
    <col min="11" max="256" width="9" style="4"/>
    <col min="257" max="257" width="17.25" style="4" customWidth="1"/>
    <col min="258" max="259" width="7.5" style="4" customWidth="1"/>
    <col min="260" max="264" width="7" style="4" customWidth="1"/>
    <col min="265" max="265" width="9" style="4" customWidth="1"/>
    <col min="266" max="512" width="9" style="4"/>
    <col min="513" max="513" width="17.25" style="4" customWidth="1"/>
    <col min="514" max="515" width="7.5" style="4" customWidth="1"/>
    <col min="516" max="520" width="7" style="4" customWidth="1"/>
    <col min="521" max="521" width="9" style="4" customWidth="1"/>
    <col min="522" max="768" width="9" style="4"/>
    <col min="769" max="769" width="17.25" style="4" customWidth="1"/>
    <col min="770" max="771" width="7.5" style="4" customWidth="1"/>
    <col min="772" max="776" width="7" style="4" customWidth="1"/>
    <col min="777" max="777" width="9" style="4" customWidth="1"/>
    <col min="778" max="1024" width="9" style="4"/>
    <col min="1025" max="1025" width="17.25" style="4" customWidth="1"/>
    <col min="1026" max="1027" width="7.5" style="4" customWidth="1"/>
    <col min="1028" max="1032" width="7" style="4" customWidth="1"/>
    <col min="1033" max="1033" width="9" style="4" customWidth="1"/>
    <col min="1034" max="1280" width="9" style="4"/>
    <col min="1281" max="1281" width="17.25" style="4" customWidth="1"/>
    <col min="1282" max="1283" width="7.5" style="4" customWidth="1"/>
    <col min="1284" max="1288" width="7" style="4" customWidth="1"/>
    <col min="1289" max="1289" width="9" style="4" customWidth="1"/>
    <col min="1290" max="1536" width="9" style="4"/>
    <col min="1537" max="1537" width="17.25" style="4" customWidth="1"/>
    <col min="1538" max="1539" width="7.5" style="4" customWidth="1"/>
    <col min="1540" max="1544" width="7" style="4" customWidth="1"/>
    <col min="1545" max="1545" width="9" style="4" customWidth="1"/>
    <col min="1546" max="1792" width="9" style="4"/>
    <col min="1793" max="1793" width="17.25" style="4" customWidth="1"/>
    <col min="1794" max="1795" width="7.5" style="4" customWidth="1"/>
    <col min="1796" max="1800" width="7" style="4" customWidth="1"/>
    <col min="1801" max="1801" width="9" style="4" customWidth="1"/>
    <col min="1802" max="2048" width="9" style="4"/>
    <col min="2049" max="2049" width="17.25" style="4" customWidth="1"/>
    <col min="2050" max="2051" width="7.5" style="4" customWidth="1"/>
    <col min="2052" max="2056" width="7" style="4" customWidth="1"/>
    <col min="2057" max="2057" width="9" style="4" customWidth="1"/>
    <col min="2058" max="2304" width="9" style="4"/>
    <col min="2305" max="2305" width="17.25" style="4" customWidth="1"/>
    <col min="2306" max="2307" width="7.5" style="4" customWidth="1"/>
    <col min="2308" max="2312" width="7" style="4" customWidth="1"/>
    <col min="2313" max="2313" width="9" style="4" customWidth="1"/>
    <col min="2314" max="2560" width="9" style="4"/>
    <col min="2561" max="2561" width="17.25" style="4" customWidth="1"/>
    <col min="2562" max="2563" width="7.5" style="4" customWidth="1"/>
    <col min="2564" max="2568" width="7" style="4" customWidth="1"/>
    <col min="2569" max="2569" width="9" style="4" customWidth="1"/>
    <col min="2570" max="2816" width="9" style="4"/>
    <col min="2817" max="2817" width="17.25" style="4" customWidth="1"/>
    <col min="2818" max="2819" width="7.5" style="4" customWidth="1"/>
    <col min="2820" max="2824" width="7" style="4" customWidth="1"/>
    <col min="2825" max="2825" width="9" style="4" customWidth="1"/>
    <col min="2826" max="3072" width="9" style="4"/>
    <col min="3073" max="3073" width="17.25" style="4" customWidth="1"/>
    <col min="3074" max="3075" width="7.5" style="4" customWidth="1"/>
    <col min="3076" max="3080" width="7" style="4" customWidth="1"/>
    <col min="3081" max="3081" width="9" style="4" customWidth="1"/>
    <col min="3082" max="3328" width="9" style="4"/>
    <col min="3329" max="3329" width="17.25" style="4" customWidth="1"/>
    <col min="3330" max="3331" width="7.5" style="4" customWidth="1"/>
    <col min="3332" max="3336" width="7" style="4" customWidth="1"/>
    <col min="3337" max="3337" width="9" style="4" customWidth="1"/>
    <col min="3338" max="3584" width="9" style="4"/>
    <col min="3585" max="3585" width="17.25" style="4" customWidth="1"/>
    <col min="3586" max="3587" width="7.5" style="4" customWidth="1"/>
    <col min="3588" max="3592" width="7" style="4" customWidth="1"/>
    <col min="3593" max="3593" width="9" style="4" customWidth="1"/>
    <col min="3594" max="3840" width="9" style="4"/>
    <col min="3841" max="3841" width="17.25" style="4" customWidth="1"/>
    <col min="3842" max="3843" width="7.5" style="4" customWidth="1"/>
    <col min="3844" max="3848" width="7" style="4" customWidth="1"/>
    <col min="3849" max="3849" width="9" style="4" customWidth="1"/>
    <col min="3850" max="4096" width="9" style="4"/>
    <col min="4097" max="4097" width="17.25" style="4" customWidth="1"/>
    <col min="4098" max="4099" width="7.5" style="4" customWidth="1"/>
    <col min="4100" max="4104" width="7" style="4" customWidth="1"/>
    <col min="4105" max="4105" width="9" style="4" customWidth="1"/>
    <col min="4106" max="4352" width="9" style="4"/>
    <col min="4353" max="4353" width="17.25" style="4" customWidth="1"/>
    <col min="4354" max="4355" width="7.5" style="4" customWidth="1"/>
    <col min="4356" max="4360" width="7" style="4" customWidth="1"/>
    <col min="4361" max="4361" width="9" style="4" customWidth="1"/>
    <col min="4362" max="4608" width="9" style="4"/>
    <col min="4609" max="4609" width="17.25" style="4" customWidth="1"/>
    <col min="4610" max="4611" width="7.5" style="4" customWidth="1"/>
    <col min="4612" max="4616" width="7" style="4" customWidth="1"/>
    <col min="4617" max="4617" width="9" style="4" customWidth="1"/>
    <col min="4618" max="4864" width="9" style="4"/>
    <col min="4865" max="4865" width="17.25" style="4" customWidth="1"/>
    <col min="4866" max="4867" width="7.5" style="4" customWidth="1"/>
    <col min="4868" max="4872" width="7" style="4" customWidth="1"/>
    <col min="4873" max="4873" width="9" style="4" customWidth="1"/>
    <col min="4874" max="5120" width="9" style="4"/>
    <col min="5121" max="5121" width="17.25" style="4" customWidth="1"/>
    <col min="5122" max="5123" width="7.5" style="4" customWidth="1"/>
    <col min="5124" max="5128" width="7" style="4" customWidth="1"/>
    <col min="5129" max="5129" width="9" style="4" customWidth="1"/>
    <col min="5130" max="5376" width="9" style="4"/>
    <col min="5377" max="5377" width="17.25" style="4" customWidth="1"/>
    <col min="5378" max="5379" width="7.5" style="4" customWidth="1"/>
    <col min="5380" max="5384" width="7" style="4" customWidth="1"/>
    <col min="5385" max="5385" width="9" style="4" customWidth="1"/>
    <col min="5386" max="5632" width="9" style="4"/>
    <col min="5633" max="5633" width="17.25" style="4" customWidth="1"/>
    <col min="5634" max="5635" width="7.5" style="4" customWidth="1"/>
    <col min="5636" max="5640" width="7" style="4" customWidth="1"/>
    <col min="5641" max="5641" width="9" style="4" customWidth="1"/>
    <col min="5642" max="5888" width="9" style="4"/>
    <col min="5889" max="5889" width="17.25" style="4" customWidth="1"/>
    <col min="5890" max="5891" width="7.5" style="4" customWidth="1"/>
    <col min="5892" max="5896" width="7" style="4" customWidth="1"/>
    <col min="5897" max="5897" width="9" style="4" customWidth="1"/>
    <col min="5898" max="6144" width="9" style="4"/>
    <col min="6145" max="6145" width="17.25" style="4" customWidth="1"/>
    <col min="6146" max="6147" width="7.5" style="4" customWidth="1"/>
    <col min="6148" max="6152" width="7" style="4" customWidth="1"/>
    <col min="6153" max="6153" width="9" style="4" customWidth="1"/>
    <col min="6154" max="6400" width="9" style="4"/>
    <col min="6401" max="6401" width="17.25" style="4" customWidth="1"/>
    <col min="6402" max="6403" width="7.5" style="4" customWidth="1"/>
    <col min="6404" max="6408" width="7" style="4" customWidth="1"/>
    <col min="6409" max="6409" width="9" style="4" customWidth="1"/>
    <col min="6410" max="6656" width="9" style="4"/>
    <col min="6657" max="6657" width="17.25" style="4" customWidth="1"/>
    <col min="6658" max="6659" width="7.5" style="4" customWidth="1"/>
    <col min="6660" max="6664" width="7" style="4" customWidth="1"/>
    <col min="6665" max="6665" width="9" style="4" customWidth="1"/>
    <col min="6666" max="6912" width="9" style="4"/>
    <col min="6913" max="6913" width="17.25" style="4" customWidth="1"/>
    <col min="6914" max="6915" width="7.5" style="4" customWidth="1"/>
    <col min="6916" max="6920" width="7" style="4" customWidth="1"/>
    <col min="6921" max="6921" width="9" style="4" customWidth="1"/>
    <col min="6922" max="7168" width="9" style="4"/>
    <col min="7169" max="7169" width="17.25" style="4" customWidth="1"/>
    <col min="7170" max="7171" width="7.5" style="4" customWidth="1"/>
    <col min="7172" max="7176" width="7" style="4" customWidth="1"/>
    <col min="7177" max="7177" width="9" style="4" customWidth="1"/>
    <col min="7178" max="7424" width="9" style="4"/>
    <col min="7425" max="7425" width="17.25" style="4" customWidth="1"/>
    <col min="7426" max="7427" width="7.5" style="4" customWidth="1"/>
    <col min="7428" max="7432" width="7" style="4" customWidth="1"/>
    <col min="7433" max="7433" width="9" style="4" customWidth="1"/>
    <col min="7434" max="7680" width="9" style="4"/>
    <col min="7681" max="7681" width="17.25" style="4" customWidth="1"/>
    <col min="7682" max="7683" width="7.5" style="4" customWidth="1"/>
    <col min="7684" max="7688" width="7" style="4" customWidth="1"/>
    <col min="7689" max="7689" width="9" style="4" customWidth="1"/>
    <col min="7690" max="7936" width="9" style="4"/>
    <col min="7937" max="7937" width="17.25" style="4" customWidth="1"/>
    <col min="7938" max="7939" width="7.5" style="4" customWidth="1"/>
    <col min="7940" max="7944" width="7" style="4" customWidth="1"/>
    <col min="7945" max="7945" width="9" style="4" customWidth="1"/>
    <col min="7946" max="8192" width="9" style="4"/>
    <col min="8193" max="8193" width="17.25" style="4" customWidth="1"/>
    <col min="8194" max="8195" width="7.5" style="4" customWidth="1"/>
    <col min="8196" max="8200" width="7" style="4" customWidth="1"/>
    <col min="8201" max="8201" width="9" style="4" customWidth="1"/>
    <col min="8202" max="8448" width="9" style="4"/>
    <col min="8449" max="8449" width="17.25" style="4" customWidth="1"/>
    <col min="8450" max="8451" width="7.5" style="4" customWidth="1"/>
    <col min="8452" max="8456" width="7" style="4" customWidth="1"/>
    <col min="8457" max="8457" width="9" style="4" customWidth="1"/>
    <col min="8458" max="8704" width="9" style="4"/>
    <col min="8705" max="8705" width="17.25" style="4" customWidth="1"/>
    <col min="8706" max="8707" width="7.5" style="4" customWidth="1"/>
    <col min="8708" max="8712" width="7" style="4" customWidth="1"/>
    <col min="8713" max="8713" width="9" style="4" customWidth="1"/>
    <col min="8714" max="8960" width="9" style="4"/>
    <col min="8961" max="8961" width="17.25" style="4" customWidth="1"/>
    <col min="8962" max="8963" width="7.5" style="4" customWidth="1"/>
    <col min="8964" max="8968" width="7" style="4" customWidth="1"/>
    <col min="8969" max="8969" width="9" style="4" customWidth="1"/>
    <col min="8970" max="9216" width="9" style="4"/>
    <col min="9217" max="9217" width="17.25" style="4" customWidth="1"/>
    <col min="9218" max="9219" width="7.5" style="4" customWidth="1"/>
    <col min="9220" max="9224" width="7" style="4" customWidth="1"/>
    <col min="9225" max="9225" width="9" style="4" customWidth="1"/>
    <col min="9226" max="9472" width="9" style="4"/>
    <col min="9473" max="9473" width="17.25" style="4" customWidth="1"/>
    <col min="9474" max="9475" width="7.5" style="4" customWidth="1"/>
    <col min="9476" max="9480" width="7" style="4" customWidth="1"/>
    <col min="9481" max="9481" width="9" style="4" customWidth="1"/>
    <col min="9482" max="9728" width="9" style="4"/>
    <col min="9729" max="9729" width="17.25" style="4" customWidth="1"/>
    <col min="9730" max="9731" width="7.5" style="4" customWidth="1"/>
    <col min="9732" max="9736" width="7" style="4" customWidth="1"/>
    <col min="9737" max="9737" width="9" style="4" customWidth="1"/>
    <col min="9738" max="9984" width="9" style="4"/>
    <col min="9985" max="9985" width="17.25" style="4" customWidth="1"/>
    <col min="9986" max="9987" width="7.5" style="4" customWidth="1"/>
    <col min="9988" max="9992" width="7" style="4" customWidth="1"/>
    <col min="9993" max="9993" width="9" style="4" customWidth="1"/>
    <col min="9994" max="10240" width="9" style="4"/>
    <col min="10241" max="10241" width="17.25" style="4" customWidth="1"/>
    <col min="10242" max="10243" width="7.5" style="4" customWidth="1"/>
    <col min="10244" max="10248" width="7" style="4" customWidth="1"/>
    <col min="10249" max="10249" width="9" style="4" customWidth="1"/>
    <col min="10250" max="10496" width="9" style="4"/>
    <col min="10497" max="10497" width="17.25" style="4" customWidth="1"/>
    <col min="10498" max="10499" width="7.5" style="4" customWidth="1"/>
    <col min="10500" max="10504" width="7" style="4" customWidth="1"/>
    <col min="10505" max="10505" width="9" style="4" customWidth="1"/>
    <col min="10506" max="10752" width="9" style="4"/>
    <col min="10753" max="10753" width="17.25" style="4" customWidth="1"/>
    <col min="10754" max="10755" width="7.5" style="4" customWidth="1"/>
    <col min="10756" max="10760" width="7" style="4" customWidth="1"/>
    <col min="10761" max="10761" width="9" style="4" customWidth="1"/>
    <col min="10762" max="11008" width="9" style="4"/>
    <col min="11009" max="11009" width="17.25" style="4" customWidth="1"/>
    <col min="11010" max="11011" width="7.5" style="4" customWidth="1"/>
    <col min="11012" max="11016" width="7" style="4" customWidth="1"/>
    <col min="11017" max="11017" width="9" style="4" customWidth="1"/>
    <col min="11018" max="11264" width="9" style="4"/>
    <col min="11265" max="11265" width="17.25" style="4" customWidth="1"/>
    <col min="11266" max="11267" width="7.5" style="4" customWidth="1"/>
    <col min="11268" max="11272" width="7" style="4" customWidth="1"/>
    <col min="11273" max="11273" width="9" style="4" customWidth="1"/>
    <col min="11274" max="11520" width="9" style="4"/>
    <col min="11521" max="11521" width="17.25" style="4" customWidth="1"/>
    <col min="11522" max="11523" width="7.5" style="4" customWidth="1"/>
    <col min="11524" max="11528" width="7" style="4" customWidth="1"/>
    <col min="11529" max="11529" width="9" style="4" customWidth="1"/>
    <col min="11530" max="11776" width="9" style="4"/>
    <col min="11777" max="11777" width="17.25" style="4" customWidth="1"/>
    <col min="11778" max="11779" width="7.5" style="4" customWidth="1"/>
    <col min="11780" max="11784" width="7" style="4" customWidth="1"/>
    <col min="11785" max="11785" width="9" style="4" customWidth="1"/>
    <col min="11786" max="12032" width="9" style="4"/>
    <col min="12033" max="12033" width="17.25" style="4" customWidth="1"/>
    <col min="12034" max="12035" width="7.5" style="4" customWidth="1"/>
    <col min="12036" max="12040" width="7" style="4" customWidth="1"/>
    <col min="12041" max="12041" width="9" style="4" customWidth="1"/>
    <col min="12042" max="12288" width="9" style="4"/>
    <col min="12289" max="12289" width="17.25" style="4" customWidth="1"/>
    <col min="12290" max="12291" width="7.5" style="4" customWidth="1"/>
    <col min="12292" max="12296" width="7" style="4" customWidth="1"/>
    <col min="12297" max="12297" width="9" style="4" customWidth="1"/>
    <col min="12298" max="12544" width="9" style="4"/>
    <col min="12545" max="12545" width="17.25" style="4" customWidth="1"/>
    <col min="12546" max="12547" width="7.5" style="4" customWidth="1"/>
    <col min="12548" max="12552" width="7" style="4" customWidth="1"/>
    <col min="12553" max="12553" width="9" style="4" customWidth="1"/>
    <col min="12554" max="12800" width="9" style="4"/>
    <col min="12801" max="12801" width="17.25" style="4" customWidth="1"/>
    <col min="12802" max="12803" width="7.5" style="4" customWidth="1"/>
    <col min="12804" max="12808" width="7" style="4" customWidth="1"/>
    <col min="12809" max="12809" width="9" style="4" customWidth="1"/>
    <col min="12810" max="13056" width="9" style="4"/>
    <col min="13057" max="13057" width="17.25" style="4" customWidth="1"/>
    <col min="13058" max="13059" width="7.5" style="4" customWidth="1"/>
    <col min="13060" max="13064" width="7" style="4" customWidth="1"/>
    <col min="13065" max="13065" width="9" style="4" customWidth="1"/>
    <col min="13066" max="13312" width="9" style="4"/>
    <col min="13313" max="13313" width="17.25" style="4" customWidth="1"/>
    <col min="13314" max="13315" width="7.5" style="4" customWidth="1"/>
    <col min="13316" max="13320" width="7" style="4" customWidth="1"/>
    <col min="13321" max="13321" width="9" style="4" customWidth="1"/>
    <col min="13322" max="13568" width="9" style="4"/>
    <col min="13569" max="13569" width="17.25" style="4" customWidth="1"/>
    <col min="13570" max="13571" width="7.5" style="4" customWidth="1"/>
    <col min="13572" max="13576" width="7" style="4" customWidth="1"/>
    <col min="13577" max="13577" width="9" style="4" customWidth="1"/>
    <col min="13578" max="13824" width="9" style="4"/>
    <col min="13825" max="13825" width="17.25" style="4" customWidth="1"/>
    <col min="13826" max="13827" width="7.5" style="4" customWidth="1"/>
    <col min="13828" max="13832" width="7" style="4" customWidth="1"/>
    <col min="13833" max="13833" width="9" style="4" customWidth="1"/>
    <col min="13834" max="14080" width="9" style="4"/>
    <col min="14081" max="14081" width="17.25" style="4" customWidth="1"/>
    <col min="14082" max="14083" width="7.5" style="4" customWidth="1"/>
    <col min="14084" max="14088" width="7" style="4" customWidth="1"/>
    <col min="14089" max="14089" width="9" style="4" customWidth="1"/>
    <col min="14090" max="14336" width="9" style="4"/>
    <col min="14337" max="14337" width="17.25" style="4" customWidth="1"/>
    <col min="14338" max="14339" width="7.5" style="4" customWidth="1"/>
    <col min="14340" max="14344" width="7" style="4" customWidth="1"/>
    <col min="14345" max="14345" width="9" style="4" customWidth="1"/>
    <col min="14346" max="14592" width="9" style="4"/>
    <col min="14593" max="14593" width="17.25" style="4" customWidth="1"/>
    <col min="14594" max="14595" width="7.5" style="4" customWidth="1"/>
    <col min="14596" max="14600" width="7" style="4" customWidth="1"/>
    <col min="14601" max="14601" width="9" style="4" customWidth="1"/>
    <col min="14602" max="14848" width="9" style="4"/>
    <col min="14849" max="14849" width="17.25" style="4" customWidth="1"/>
    <col min="14850" max="14851" width="7.5" style="4" customWidth="1"/>
    <col min="14852" max="14856" width="7" style="4" customWidth="1"/>
    <col min="14857" max="14857" width="9" style="4" customWidth="1"/>
    <col min="14858" max="15104" width="9" style="4"/>
    <col min="15105" max="15105" width="17.25" style="4" customWidth="1"/>
    <col min="15106" max="15107" width="7.5" style="4" customWidth="1"/>
    <col min="15108" max="15112" width="7" style="4" customWidth="1"/>
    <col min="15113" max="15113" width="9" style="4" customWidth="1"/>
    <col min="15114" max="15360" width="9" style="4"/>
    <col min="15361" max="15361" width="17.25" style="4" customWidth="1"/>
    <col min="15362" max="15363" width="7.5" style="4" customWidth="1"/>
    <col min="15364" max="15368" width="7" style="4" customWidth="1"/>
    <col min="15369" max="15369" width="9" style="4" customWidth="1"/>
    <col min="15370" max="15616" width="9" style="4"/>
    <col min="15617" max="15617" width="17.25" style="4" customWidth="1"/>
    <col min="15618" max="15619" width="7.5" style="4" customWidth="1"/>
    <col min="15620" max="15624" width="7" style="4" customWidth="1"/>
    <col min="15625" max="15625" width="9" style="4" customWidth="1"/>
    <col min="15626" max="15872" width="9" style="4"/>
    <col min="15873" max="15873" width="17.25" style="4" customWidth="1"/>
    <col min="15874" max="15875" width="7.5" style="4" customWidth="1"/>
    <col min="15876" max="15880" width="7" style="4" customWidth="1"/>
    <col min="15881" max="15881" width="9" style="4" customWidth="1"/>
    <col min="15882" max="16128" width="9" style="4"/>
    <col min="16129" max="16129" width="17.25" style="4" customWidth="1"/>
    <col min="16130" max="16131" width="7.5" style="4" customWidth="1"/>
    <col min="16132" max="16136" width="7" style="4" customWidth="1"/>
    <col min="16137" max="16137" width="9" style="4" customWidth="1"/>
    <col min="16138" max="16384" width="9" style="4"/>
  </cols>
  <sheetData>
    <row r="1" spans="1:11">
      <c r="A1" s="18" t="s">
        <v>170</v>
      </c>
      <c r="B1" s="19"/>
      <c r="C1" s="19"/>
      <c r="D1" s="19"/>
      <c r="E1" s="19"/>
      <c r="F1" s="19"/>
      <c r="G1" s="19"/>
      <c r="H1" s="19"/>
      <c r="I1" s="19"/>
    </row>
    <row r="2" spans="1:11">
      <c r="A2" s="368" t="s">
        <v>171</v>
      </c>
      <c r="B2" s="368"/>
      <c r="C2" s="368"/>
      <c r="D2" s="368"/>
      <c r="E2" s="368"/>
      <c r="F2" s="368"/>
      <c r="G2" s="368"/>
      <c r="H2" s="368"/>
      <c r="I2" s="368"/>
      <c r="K2" s="12" t="s">
        <v>113</v>
      </c>
    </row>
    <row r="3" spans="1:11" ht="12.95" customHeight="1">
      <c r="A3" s="160"/>
      <c r="B3" s="160"/>
      <c r="C3" s="166"/>
      <c r="D3" s="166"/>
      <c r="E3" s="166"/>
      <c r="F3" s="166"/>
      <c r="G3" s="166"/>
      <c r="H3" s="166"/>
      <c r="I3" s="166"/>
      <c r="K3" s="167"/>
    </row>
    <row r="4" spans="1:11" s="9" customFormat="1" ht="22.5" customHeight="1">
      <c r="A4" s="369" t="s">
        <v>254</v>
      </c>
      <c r="B4" s="371" t="s">
        <v>86</v>
      </c>
      <c r="C4" s="373" t="s">
        <v>87</v>
      </c>
      <c r="D4" s="374"/>
      <c r="E4" s="374"/>
      <c r="F4" s="374"/>
      <c r="G4" s="374"/>
      <c r="H4" s="374"/>
      <c r="I4" s="374"/>
    </row>
    <row r="5" spans="1:11" s="9" customFormat="1" ht="101.25">
      <c r="A5" s="367"/>
      <c r="B5" s="372"/>
      <c r="C5" s="154" t="s">
        <v>88</v>
      </c>
      <c r="D5" s="154" t="s">
        <v>89</v>
      </c>
      <c r="E5" s="154" t="s">
        <v>90</v>
      </c>
      <c r="F5" s="154" t="s">
        <v>91</v>
      </c>
      <c r="G5" s="154" t="s">
        <v>92</v>
      </c>
      <c r="H5" s="153" t="s">
        <v>93</v>
      </c>
      <c r="I5" s="153" t="s">
        <v>94</v>
      </c>
    </row>
    <row r="6" spans="1:11">
      <c r="A6" s="370"/>
      <c r="B6" s="375" t="s">
        <v>95</v>
      </c>
      <c r="C6" s="376"/>
      <c r="D6" s="376"/>
      <c r="E6" s="376"/>
      <c r="F6" s="376"/>
      <c r="G6" s="376"/>
      <c r="H6" s="376"/>
      <c r="I6" s="376"/>
    </row>
    <row r="7" spans="1:11">
      <c r="A7" s="98"/>
      <c r="B7" s="133"/>
      <c r="C7" s="133"/>
      <c r="D7" s="133"/>
      <c r="E7" s="133"/>
      <c r="F7" s="133"/>
      <c r="G7" s="133"/>
      <c r="H7" s="133"/>
      <c r="I7" s="133"/>
    </row>
    <row r="8" spans="1:11" ht="12.75" customHeight="1">
      <c r="A8" s="367" t="s">
        <v>96</v>
      </c>
      <c r="B8" s="367"/>
      <c r="C8" s="367"/>
      <c r="D8" s="367"/>
      <c r="E8" s="367"/>
      <c r="F8" s="367"/>
      <c r="G8" s="367"/>
      <c r="H8" s="367"/>
      <c r="I8" s="367"/>
    </row>
    <row r="9" spans="1:11">
      <c r="A9" s="67" t="s">
        <v>28</v>
      </c>
      <c r="B9" s="79">
        <v>49647</v>
      </c>
      <c r="C9" s="79">
        <v>9243</v>
      </c>
      <c r="D9" s="79">
        <v>860</v>
      </c>
      <c r="E9" s="79">
        <v>15660</v>
      </c>
      <c r="F9" s="79">
        <v>2931</v>
      </c>
      <c r="G9" s="79">
        <v>17747</v>
      </c>
      <c r="H9" s="79">
        <v>3031</v>
      </c>
      <c r="I9" s="80">
        <v>175</v>
      </c>
    </row>
    <row r="10" spans="1:11">
      <c r="A10" s="199" t="s">
        <v>29</v>
      </c>
      <c r="B10" s="81"/>
      <c r="C10" s="76"/>
      <c r="D10" s="76"/>
      <c r="E10" s="76"/>
      <c r="F10" s="76"/>
      <c r="G10" s="76"/>
      <c r="H10" s="76"/>
      <c r="I10" s="77"/>
    </row>
    <row r="11" spans="1:11">
      <c r="A11" s="74" t="s">
        <v>81</v>
      </c>
      <c r="B11" s="76"/>
      <c r="C11" s="76"/>
      <c r="D11" s="76"/>
      <c r="E11" s="76"/>
      <c r="F11" s="76"/>
      <c r="G11" s="76"/>
      <c r="H11" s="76"/>
      <c r="I11" s="77"/>
    </row>
    <row r="12" spans="1:11">
      <c r="A12" s="67" t="s">
        <v>49</v>
      </c>
      <c r="B12" s="79">
        <v>10175</v>
      </c>
      <c r="C12" s="79">
        <v>1659</v>
      </c>
      <c r="D12" s="79">
        <v>158</v>
      </c>
      <c r="E12" s="79">
        <v>3119</v>
      </c>
      <c r="F12" s="79">
        <v>588</v>
      </c>
      <c r="G12" s="79">
        <v>3796</v>
      </c>
      <c r="H12" s="79">
        <v>812</v>
      </c>
      <c r="I12" s="80">
        <v>43</v>
      </c>
    </row>
    <row r="13" spans="1:11">
      <c r="A13" s="69" t="s">
        <v>82</v>
      </c>
      <c r="B13" s="76"/>
      <c r="C13" s="76"/>
      <c r="D13" s="76"/>
      <c r="E13" s="76"/>
      <c r="F13" s="76"/>
      <c r="G13" s="76"/>
      <c r="H13" s="76"/>
      <c r="I13" s="77"/>
    </row>
    <row r="14" spans="1:11">
      <c r="A14" s="68" t="s">
        <v>30</v>
      </c>
      <c r="B14" s="76">
        <v>2172</v>
      </c>
      <c r="C14" s="76">
        <v>386</v>
      </c>
      <c r="D14" s="76">
        <v>31</v>
      </c>
      <c r="E14" s="76">
        <v>712</v>
      </c>
      <c r="F14" s="76">
        <v>118</v>
      </c>
      <c r="G14" s="76">
        <v>826</v>
      </c>
      <c r="H14" s="76">
        <v>92</v>
      </c>
      <c r="I14" s="77">
        <v>7</v>
      </c>
    </row>
    <row r="15" spans="1:11">
      <c r="A15" s="68" t="s">
        <v>31</v>
      </c>
      <c r="B15" s="76">
        <v>3942</v>
      </c>
      <c r="C15" s="76">
        <v>607</v>
      </c>
      <c r="D15" s="76">
        <v>60</v>
      </c>
      <c r="E15" s="76">
        <v>1248</v>
      </c>
      <c r="F15" s="76">
        <v>197</v>
      </c>
      <c r="G15" s="76">
        <v>1562</v>
      </c>
      <c r="H15" s="76">
        <v>259</v>
      </c>
      <c r="I15" s="77">
        <v>9</v>
      </c>
    </row>
    <row r="16" spans="1:11">
      <c r="A16" s="68" t="s">
        <v>32</v>
      </c>
      <c r="B16" s="76">
        <v>3499</v>
      </c>
      <c r="C16" s="76">
        <v>496</v>
      </c>
      <c r="D16" s="76">
        <v>55</v>
      </c>
      <c r="E16" s="76">
        <v>976</v>
      </c>
      <c r="F16" s="76">
        <v>230</v>
      </c>
      <c r="G16" s="76">
        <v>1290</v>
      </c>
      <c r="H16" s="76">
        <v>428</v>
      </c>
      <c r="I16" s="77">
        <v>24</v>
      </c>
    </row>
    <row r="17" spans="1:9" ht="12.75" customHeight="1">
      <c r="A17" s="69" t="s">
        <v>33</v>
      </c>
      <c r="B17" s="76"/>
      <c r="C17" s="76"/>
      <c r="D17" s="76"/>
      <c r="E17" s="76"/>
      <c r="F17" s="76"/>
      <c r="G17" s="76"/>
      <c r="H17" s="76"/>
      <c r="I17" s="77"/>
    </row>
    <row r="18" spans="1:9">
      <c r="A18" s="164" t="s">
        <v>34</v>
      </c>
      <c r="B18" s="76"/>
      <c r="C18" s="76"/>
      <c r="D18" s="76"/>
      <c r="E18" s="76"/>
      <c r="F18" s="76"/>
      <c r="G18" s="76"/>
      <c r="H18" s="76"/>
      <c r="I18" s="77"/>
    </row>
    <row r="19" spans="1:9">
      <c r="A19" s="68" t="s">
        <v>35</v>
      </c>
      <c r="B19" s="76">
        <v>562</v>
      </c>
      <c r="C19" s="76">
        <v>170</v>
      </c>
      <c r="D19" s="76">
        <v>12</v>
      </c>
      <c r="E19" s="76">
        <v>183</v>
      </c>
      <c r="F19" s="76">
        <v>43</v>
      </c>
      <c r="G19" s="76">
        <v>118</v>
      </c>
      <c r="H19" s="76">
        <v>33</v>
      </c>
      <c r="I19" s="77">
        <v>3</v>
      </c>
    </row>
    <row r="20" spans="1:9">
      <c r="A20" s="67" t="s">
        <v>50</v>
      </c>
      <c r="B20" s="79">
        <v>3722</v>
      </c>
      <c r="C20" s="79">
        <v>651</v>
      </c>
      <c r="D20" s="79">
        <v>62</v>
      </c>
      <c r="E20" s="79">
        <v>1081</v>
      </c>
      <c r="F20" s="79">
        <v>181</v>
      </c>
      <c r="G20" s="79">
        <v>1540</v>
      </c>
      <c r="H20" s="79">
        <v>194</v>
      </c>
      <c r="I20" s="80">
        <v>13</v>
      </c>
    </row>
    <row r="21" spans="1:9">
      <c r="A21" s="69" t="s">
        <v>82</v>
      </c>
      <c r="B21" s="76"/>
      <c r="C21" s="76"/>
      <c r="D21" s="76"/>
      <c r="E21" s="76"/>
      <c r="F21" s="76"/>
      <c r="G21" s="76"/>
      <c r="H21" s="76"/>
      <c r="I21" s="77"/>
    </row>
    <row r="22" spans="1:9">
      <c r="A22" s="68" t="s">
        <v>36</v>
      </c>
      <c r="B22" s="76">
        <v>2104</v>
      </c>
      <c r="C22" s="76">
        <v>279</v>
      </c>
      <c r="D22" s="76">
        <v>38</v>
      </c>
      <c r="E22" s="76">
        <v>547</v>
      </c>
      <c r="F22" s="76">
        <v>100</v>
      </c>
      <c r="G22" s="76">
        <v>1032</v>
      </c>
      <c r="H22" s="76">
        <v>104</v>
      </c>
      <c r="I22" s="77">
        <v>4</v>
      </c>
    </row>
    <row r="23" spans="1:9">
      <c r="A23" s="68" t="s">
        <v>37</v>
      </c>
      <c r="B23" s="76">
        <v>1278</v>
      </c>
      <c r="C23" s="76">
        <v>281</v>
      </c>
      <c r="D23" s="76">
        <v>16</v>
      </c>
      <c r="E23" s="76">
        <v>395</v>
      </c>
      <c r="F23" s="76">
        <v>56</v>
      </c>
      <c r="G23" s="76">
        <v>451</v>
      </c>
      <c r="H23" s="76">
        <v>70</v>
      </c>
      <c r="I23" s="77">
        <v>9</v>
      </c>
    </row>
    <row r="24" spans="1:9" ht="12.75" customHeight="1">
      <c r="A24" s="69" t="s">
        <v>38</v>
      </c>
      <c r="B24" s="76"/>
      <c r="C24" s="76"/>
      <c r="D24" s="76"/>
      <c r="E24" s="76"/>
      <c r="F24" s="76"/>
      <c r="G24" s="76"/>
      <c r="H24" s="76"/>
      <c r="I24" s="77"/>
    </row>
    <row r="25" spans="1:9">
      <c r="A25" s="164" t="s">
        <v>39</v>
      </c>
      <c r="B25" s="76"/>
      <c r="C25" s="76"/>
      <c r="D25" s="76"/>
      <c r="E25" s="76"/>
      <c r="F25" s="76"/>
      <c r="G25" s="76"/>
      <c r="H25" s="76"/>
      <c r="I25" s="77"/>
    </row>
    <row r="26" spans="1:9">
      <c r="A26" s="68" t="s">
        <v>40</v>
      </c>
      <c r="B26" s="76">
        <v>234</v>
      </c>
      <c r="C26" s="76">
        <v>66</v>
      </c>
      <c r="D26" s="76">
        <v>3</v>
      </c>
      <c r="E26" s="76">
        <v>107</v>
      </c>
      <c r="F26" s="76">
        <v>16</v>
      </c>
      <c r="G26" s="76">
        <v>29</v>
      </c>
      <c r="H26" s="76">
        <v>13</v>
      </c>
      <c r="I26" s="77" t="s">
        <v>358</v>
      </c>
    </row>
    <row r="27" spans="1:9">
      <c r="A27" s="68" t="s">
        <v>41</v>
      </c>
      <c r="B27" s="76">
        <v>106</v>
      </c>
      <c r="C27" s="76">
        <v>25</v>
      </c>
      <c r="D27" s="76">
        <v>5</v>
      </c>
      <c r="E27" s="76">
        <v>32</v>
      </c>
      <c r="F27" s="76">
        <v>9</v>
      </c>
      <c r="G27" s="76">
        <v>28</v>
      </c>
      <c r="H27" s="76">
        <v>7</v>
      </c>
      <c r="I27" s="77" t="s">
        <v>358</v>
      </c>
    </row>
    <row r="28" spans="1:9">
      <c r="A28" s="67" t="s">
        <v>51</v>
      </c>
      <c r="B28" s="79">
        <v>15503</v>
      </c>
      <c r="C28" s="79">
        <v>2813</v>
      </c>
      <c r="D28" s="79">
        <v>275</v>
      </c>
      <c r="E28" s="79">
        <v>4918</v>
      </c>
      <c r="F28" s="79">
        <v>987</v>
      </c>
      <c r="G28" s="79">
        <v>5371</v>
      </c>
      <c r="H28" s="79">
        <v>1091</v>
      </c>
      <c r="I28" s="80">
        <v>48</v>
      </c>
    </row>
    <row r="29" spans="1:9">
      <c r="A29" s="69" t="s">
        <v>82</v>
      </c>
      <c r="B29" s="76"/>
      <c r="C29" s="76"/>
      <c r="D29" s="76"/>
      <c r="E29" s="76"/>
      <c r="F29" s="76"/>
      <c r="G29" s="76"/>
      <c r="H29" s="76"/>
      <c r="I29" s="77"/>
    </row>
    <row r="30" spans="1:9">
      <c r="A30" s="68" t="s">
        <v>42</v>
      </c>
      <c r="B30" s="76">
        <v>6124</v>
      </c>
      <c r="C30" s="76">
        <v>1028</v>
      </c>
      <c r="D30" s="76">
        <v>97</v>
      </c>
      <c r="E30" s="76">
        <v>1941</v>
      </c>
      <c r="F30" s="76">
        <v>330</v>
      </c>
      <c r="G30" s="76">
        <v>2133</v>
      </c>
      <c r="H30" s="76">
        <v>578</v>
      </c>
      <c r="I30" s="77">
        <v>17</v>
      </c>
    </row>
    <row r="31" spans="1:9">
      <c r="A31" s="68" t="s">
        <v>43</v>
      </c>
      <c r="B31" s="76">
        <v>5580</v>
      </c>
      <c r="C31" s="76">
        <v>827</v>
      </c>
      <c r="D31" s="76">
        <v>99</v>
      </c>
      <c r="E31" s="76">
        <v>1760</v>
      </c>
      <c r="F31" s="76">
        <v>338</v>
      </c>
      <c r="G31" s="76">
        <v>2269</v>
      </c>
      <c r="H31" s="76">
        <v>277</v>
      </c>
      <c r="I31" s="77">
        <v>10</v>
      </c>
    </row>
    <row r="32" spans="1:9">
      <c r="A32" s="68" t="s">
        <v>44</v>
      </c>
      <c r="B32" s="76">
        <v>2605</v>
      </c>
      <c r="C32" s="76">
        <v>551</v>
      </c>
      <c r="D32" s="76">
        <v>55</v>
      </c>
      <c r="E32" s="76">
        <v>820</v>
      </c>
      <c r="F32" s="76">
        <v>232</v>
      </c>
      <c r="G32" s="76">
        <v>737</v>
      </c>
      <c r="H32" s="76">
        <v>192</v>
      </c>
      <c r="I32" s="77">
        <v>18</v>
      </c>
    </row>
    <row r="33" spans="1:9" ht="12.75" customHeight="1">
      <c r="A33" s="69" t="s">
        <v>33</v>
      </c>
      <c r="B33" s="76"/>
      <c r="C33" s="76"/>
      <c r="D33" s="76"/>
      <c r="E33" s="76"/>
      <c r="F33" s="76"/>
      <c r="G33" s="76"/>
      <c r="H33" s="76"/>
      <c r="I33" s="77"/>
    </row>
    <row r="34" spans="1:9">
      <c r="A34" s="164" t="s">
        <v>34</v>
      </c>
      <c r="B34" s="76"/>
      <c r="C34" s="76"/>
      <c r="D34" s="76"/>
      <c r="E34" s="76"/>
      <c r="F34" s="76"/>
      <c r="G34" s="76"/>
      <c r="H34" s="76"/>
      <c r="I34" s="77"/>
    </row>
    <row r="35" spans="1:9">
      <c r="A35" s="68" t="s">
        <v>45</v>
      </c>
      <c r="B35" s="76">
        <v>1194</v>
      </c>
      <c r="C35" s="76">
        <v>407</v>
      </c>
      <c r="D35" s="76">
        <v>24</v>
      </c>
      <c r="E35" s="76">
        <v>397</v>
      </c>
      <c r="F35" s="76">
        <v>87</v>
      </c>
      <c r="G35" s="76">
        <v>232</v>
      </c>
      <c r="H35" s="76">
        <v>44</v>
      </c>
      <c r="I35" s="77">
        <v>3</v>
      </c>
    </row>
    <row r="36" spans="1:9">
      <c r="A36" s="67" t="s">
        <v>52</v>
      </c>
      <c r="B36" s="79">
        <v>2587</v>
      </c>
      <c r="C36" s="79">
        <v>486</v>
      </c>
      <c r="D36" s="79">
        <v>65</v>
      </c>
      <c r="E36" s="79">
        <v>746</v>
      </c>
      <c r="F36" s="79">
        <v>133</v>
      </c>
      <c r="G36" s="79">
        <v>1038</v>
      </c>
      <c r="H36" s="79">
        <v>108</v>
      </c>
      <c r="I36" s="80">
        <v>11</v>
      </c>
    </row>
    <row r="37" spans="1:9">
      <c r="A37" s="69" t="s">
        <v>83</v>
      </c>
      <c r="B37" s="76"/>
      <c r="C37" s="76"/>
      <c r="D37" s="76"/>
      <c r="E37" s="76"/>
      <c r="F37" s="76"/>
      <c r="G37" s="76"/>
      <c r="H37" s="76"/>
      <c r="I37" s="77"/>
    </row>
    <row r="38" spans="1:9">
      <c r="A38" s="68" t="s">
        <v>46</v>
      </c>
      <c r="B38" s="76">
        <v>1745</v>
      </c>
      <c r="C38" s="76">
        <v>245</v>
      </c>
      <c r="D38" s="76">
        <v>35</v>
      </c>
      <c r="E38" s="76">
        <v>466</v>
      </c>
      <c r="F38" s="76">
        <v>95</v>
      </c>
      <c r="G38" s="76">
        <v>824</v>
      </c>
      <c r="H38" s="76">
        <v>75</v>
      </c>
      <c r="I38" s="77">
        <v>5</v>
      </c>
    </row>
    <row r="39" spans="1:9" ht="12.75" customHeight="1">
      <c r="A39" s="69" t="s">
        <v>38</v>
      </c>
      <c r="B39" s="76"/>
      <c r="C39" s="76"/>
      <c r="D39" s="76"/>
      <c r="E39" s="76"/>
      <c r="F39" s="76"/>
      <c r="G39" s="76"/>
      <c r="H39" s="76"/>
      <c r="I39" s="77"/>
    </row>
    <row r="40" spans="1:9">
      <c r="A40" s="164" t="s">
        <v>39</v>
      </c>
      <c r="B40" s="76"/>
      <c r="C40" s="76"/>
      <c r="D40" s="76"/>
      <c r="E40" s="76"/>
      <c r="F40" s="76"/>
      <c r="G40" s="76"/>
      <c r="H40" s="76"/>
      <c r="I40" s="77"/>
    </row>
    <row r="41" spans="1:9">
      <c r="A41" s="68" t="s">
        <v>47</v>
      </c>
      <c r="B41" s="76">
        <v>601</v>
      </c>
      <c r="C41" s="76">
        <v>178</v>
      </c>
      <c r="D41" s="79" t="s">
        <v>356</v>
      </c>
      <c r="E41" s="76">
        <v>212</v>
      </c>
      <c r="F41" s="76">
        <v>24</v>
      </c>
      <c r="G41" s="76">
        <v>144</v>
      </c>
      <c r="H41" s="76">
        <v>18</v>
      </c>
      <c r="I41" s="80" t="s">
        <v>356</v>
      </c>
    </row>
    <row r="42" spans="1:9">
      <c r="A42" s="68" t="s">
        <v>48</v>
      </c>
      <c r="B42" s="76">
        <v>241</v>
      </c>
      <c r="C42" s="76">
        <v>63</v>
      </c>
      <c r="D42" s="79" t="s">
        <v>356</v>
      </c>
      <c r="E42" s="76">
        <v>68</v>
      </c>
      <c r="F42" s="76">
        <v>14</v>
      </c>
      <c r="G42" s="76">
        <v>70</v>
      </c>
      <c r="H42" s="76">
        <v>15</v>
      </c>
      <c r="I42" s="80" t="s">
        <v>356</v>
      </c>
    </row>
    <row r="43" spans="1:9">
      <c r="A43" s="67" t="s">
        <v>54</v>
      </c>
      <c r="B43" s="79">
        <v>1343</v>
      </c>
      <c r="C43" s="79">
        <v>480</v>
      </c>
      <c r="D43" s="79">
        <v>35</v>
      </c>
      <c r="E43" s="79">
        <v>396</v>
      </c>
      <c r="F43" s="79">
        <v>86</v>
      </c>
      <c r="G43" s="79">
        <v>296</v>
      </c>
      <c r="H43" s="79">
        <v>45</v>
      </c>
      <c r="I43" s="80">
        <v>5</v>
      </c>
    </row>
    <row r="44" spans="1:9" ht="13.5" customHeight="1">
      <c r="A44" s="69" t="s">
        <v>38</v>
      </c>
      <c r="B44" s="76"/>
      <c r="C44" s="76"/>
      <c r="D44" s="76"/>
      <c r="E44" s="76"/>
      <c r="F44" s="76"/>
      <c r="G44" s="76"/>
      <c r="H44" s="76"/>
      <c r="I44" s="77"/>
    </row>
    <row r="45" spans="1:9">
      <c r="A45" s="164" t="s">
        <v>39</v>
      </c>
      <c r="B45" s="76"/>
      <c r="C45" s="76"/>
      <c r="D45" s="76"/>
      <c r="E45" s="76"/>
      <c r="F45" s="76"/>
      <c r="G45" s="76"/>
      <c r="H45" s="76"/>
      <c r="I45" s="77"/>
    </row>
    <row r="46" spans="1:9">
      <c r="A46" s="68" t="s">
        <v>55</v>
      </c>
      <c r="B46" s="76">
        <v>143</v>
      </c>
      <c r="C46" s="76">
        <v>49</v>
      </c>
      <c r="D46" s="79" t="s">
        <v>356</v>
      </c>
      <c r="E46" s="76">
        <v>53</v>
      </c>
      <c r="F46" s="76">
        <v>6</v>
      </c>
      <c r="G46" s="76">
        <v>28</v>
      </c>
      <c r="H46" s="79" t="s">
        <v>356</v>
      </c>
      <c r="I46" s="77" t="s">
        <v>358</v>
      </c>
    </row>
    <row r="47" spans="1:9">
      <c r="A47" s="68" t="s">
        <v>56</v>
      </c>
      <c r="B47" s="76">
        <v>656</v>
      </c>
      <c r="C47" s="76">
        <v>291</v>
      </c>
      <c r="D47" s="79" t="s">
        <v>356</v>
      </c>
      <c r="E47" s="76">
        <v>185</v>
      </c>
      <c r="F47" s="76">
        <v>40</v>
      </c>
      <c r="G47" s="76">
        <v>100</v>
      </c>
      <c r="H47" s="76">
        <v>18</v>
      </c>
      <c r="I47" s="80" t="s">
        <v>356</v>
      </c>
    </row>
    <row r="48" spans="1:9">
      <c r="A48" s="68" t="s">
        <v>57</v>
      </c>
      <c r="B48" s="76">
        <v>173</v>
      </c>
      <c r="C48" s="76">
        <v>50</v>
      </c>
      <c r="D48" s="76">
        <v>6</v>
      </c>
      <c r="E48" s="76">
        <v>44</v>
      </c>
      <c r="F48" s="76">
        <v>13</v>
      </c>
      <c r="G48" s="76">
        <v>55</v>
      </c>
      <c r="H48" s="79" t="s">
        <v>356</v>
      </c>
      <c r="I48" s="80" t="s">
        <v>356</v>
      </c>
    </row>
    <row r="49" spans="1:9">
      <c r="A49" s="68" t="s">
        <v>58</v>
      </c>
      <c r="B49" s="76">
        <v>199</v>
      </c>
      <c r="C49" s="76">
        <v>46</v>
      </c>
      <c r="D49" s="76">
        <v>5</v>
      </c>
      <c r="E49" s="76">
        <v>58</v>
      </c>
      <c r="F49" s="76">
        <v>20</v>
      </c>
      <c r="G49" s="76">
        <v>63</v>
      </c>
      <c r="H49" s="76">
        <v>7</v>
      </c>
      <c r="I49" s="77" t="s">
        <v>358</v>
      </c>
    </row>
    <row r="50" spans="1:9">
      <c r="A50" s="68" t="s">
        <v>59</v>
      </c>
      <c r="B50" s="76">
        <v>131</v>
      </c>
      <c r="C50" s="76">
        <v>40</v>
      </c>
      <c r="D50" s="79" t="s">
        <v>356</v>
      </c>
      <c r="E50" s="76">
        <v>49</v>
      </c>
      <c r="F50" s="76">
        <v>4</v>
      </c>
      <c r="G50" s="76">
        <v>30</v>
      </c>
      <c r="H50" s="79" t="s">
        <v>356</v>
      </c>
      <c r="I50" s="77" t="s">
        <v>358</v>
      </c>
    </row>
    <row r="51" spans="1:9">
      <c r="A51" s="68" t="s">
        <v>60</v>
      </c>
      <c r="B51" s="76">
        <v>41</v>
      </c>
      <c r="C51" s="76">
        <v>4</v>
      </c>
      <c r="D51" s="79" t="s">
        <v>356</v>
      </c>
      <c r="E51" s="76">
        <v>7</v>
      </c>
      <c r="F51" s="76">
        <v>3</v>
      </c>
      <c r="G51" s="76">
        <v>20</v>
      </c>
      <c r="H51" s="79" t="s">
        <v>356</v>
      </c>
      <c r="I51" s="77" t="s">
        <v>358</v>
      </c>
    </row>
    <row r="52" spans="1:9">
      <c r="A52" s="70" t="s">
        <v>61</v>
      </c>
      <c r="B52" s="79">
        <v>4829</v>
      </c>
      <c r="C52" s="79">
        <v>815</v>
      </c>
      <c r="D52" s="79">
        <v>65</v>
      </c>
      <c r="E52" s="79">
        <v>1418</v>
      </c>
      <c r="F52" s="79">
        <v>254</v>
      </c>
      <c r="G52" s="79">
        <v>2049</v>
      </c>
      <c r="H52" s="79">
        <v>209</v>
      </c>
      <c r="I52" s="80">
        <v>19</v>
      </c>
    </row>
    <row r="53" spans="1:9">
      <c r="A53" s="69" t="s">
        <v>82</v>
      </c>
      <c r="B53" s="76"/>
      <c r="C53" s="76"/>
      <c r="D53" s="76"/>
      <c r="E53" s="76"/>
      <c r="F53" s="76"/>
      <c r="G53" s="76"/>
      <c r="H53" s="76"/>
      <c r="I53" s="77"/>
    </row>
    <row r="54" spans="1:9">
      <c r="A54" s="68" t="s">
        <v>62</v>
      </c>
      <c r="B54" s="76">
        <v>1557</v>
      </c>
      <c r="C54" s="76">
        <v>230</v>
      </c>
      <c r="D54" s="76">
        <v>23</v>
      </c>
      <c r="E54" s="76">
        <v>493</v>
      </c>
      <c r="F54" s="76">
        <v>64</v>
      </c>
      <c r="G54" s="76">
        <v>691</v>
      </c>
      <c r="H54" s="76">
        <v>53</v>
      </c>
      <c r="I54" s="77">
        <v>3</v>
      </c>
    </row>
    <row r="55" spans="1:9">
      <c r="A55" s="68" t="s">
        <v>63</v>
      </c>
      <c r="B55" s="76">
        <v>740</v>
      </c>
      <c r="C55" s="76">
        <v>124</v>
      </c>
      <c r="D55" s="76">
        <v>9</v>
      </c>
      <c r="E55" s="76">
        <v>184</v>
      </c>
      <c r="F55" s="76">
        <v>41</v>
      </c>
      <c r="G55" s="76">
        <v>343</v>
      </c>
      <c r="H55" s="76">
        <v>30</v>
      </c>
      <c r="I55" s="77">
        <v>9</v>
      </c>
    </row>
    <row r="56" spans="1:9">
      <c r="A56" s="68" t="s">
        <v>64</v>
      </c>
      <c r="B56" s="76">
        <v>1218</v>
      </c>
      <c r="C56" s="76">
        <v>240</v>
      </c>
      <c r="D56" s="76">
        <v>17</v>
      </c>
      <c r="E56" s="76">
        <v>343</v>
      </c>
      <c r="F56" s="76">
        <v>74</v>
      </c>
      <c r="G56" s="76">
        <v>486</v>
      </c>
      <c r="H56" s="76">
        <v>54</v>
      </c>
      <c r="I56" s="77">
        <v>4</v>
      </c>
    </row>
    <row r="57" spans="1:9" ht="12.75" customHeight="1">
      <c r="A57" s="69" t="s">
        <v>38</v>
      </c>
      <c r="B57" s="76"/>
      <c r="C57" s="76"/>
      <c r="D57" s="76"/>
      <c r="E57" s="76"/>
      <c r="F57" s="76"/>
      <c r="G57" s="76"/>
      <c r="H57" s="76"/>
      <c r="I57" s="77"/>
    </row>
    <row r="58" spans="1:9">
      <c r="A58" s="164" t="s">
        <v>39</v>
      </c>
      <c r="B58" s="76"/>
      <c r="C58" s="76"/>
      <c r="D58" s="76"/>
      <c r="E58" s="76"/>
      <c r="F58" s="76"/>
      <c r="G58" s="76"/>
      <c r="H58" s="76"/>
      <c r="I58" s="77"/>
    </row>
    <row r="59" spans="1:9">
      <c r="A59" s="68" t="s">
        <v>65</v>
      </c>
      <c r="B59" s="76">
        <v>632</v>
      </c>
      <c r="C59" s="76">
        <v>97</v>
      </c>
      <c r="D59" s="79" t="s">
        <v>356</v>
      </c>
      <c r="E59" s="76">
        <v>201</v>
      </c>
      <c r="F59" s="79" t="s">
        <v>356</v>
      </c>
      <c r="G59" s="76">
        <v>257</v>
      </c>
      <c r="H59" s="76">
        <v>39</v>
      </c>
      <c r="I59" s="80" t="s">
        <v>356</v>
      </c>
    </row>
    <row r="60" spans="1:9">
      <c r="A60" s="68" t="s">
        <v>66</v>
      </c>
      <c r="B60" s="76">
        <v>358</v>
      </c>
      <c r="C60" s="76">
        <v>81</v>
      </c>
      <c r="D60" s="79" t="s">
        <v>356</v>
      </c>
      <c r="E60" s="76">
        <v>97</v>
      </c>
      <c r="F60" s="76">
        <v>28</v>
      </c>
      <c r="G60" s="76">
        <v>123</v>
      </c>
      <c r="H60" s="76">
        <v>18</v>
      </c>
      <c r="I60" s="80" t="s">
        <v>356</v>
      </c>
    </row>
    <row r="61" spans="1:9">
      <c r="A61" s="68" t="s">
        <v>67</v>
      </c>
      <c r="B61" s="76">
        <v>324</v>
      </c>
      <c r="C61" s="76">
        <v>43</v>
      </c>
      <c r="D61" s="79" t="s">
        <v>356</v>
      </c>
      <c r="E61" s="76">
        <v>100</v>
      </c>
      <c r="F61" s="79" t="s">
        <v>356</v>
      </c>
      <c r="G61" s="76">
        <v>149</v>
      </c>
      <c r="H61" s="76">
        <v>15</v>
      </c>
      <c r="I61" s="77" t="s">
        <v>358</v>
      </c>
    </row>
    <row r="62" spans="1:9">
      <c r="A62" s="70" t="s">
        <v>68</v>
      </c>
      <c r="B62" s="82">
        <v>7416</v>
      </c>
      <c r="C62" s="79">
        <v>1582</v>
      </c>
      <c r="D62" s="79">
        <v>151</v>
      </c>
      <c r="E62" s="79">
        <v>2695</v>
      </c>
      <c r="F62" s="79">
        <v>484</v>
      </c>
      <c r="G62" s="79">
        <v>2027</v>
      </c>
      <c r="H62" s="79">
        <v>456</v>
      </c>
      <c r="I62" s="80">
        <v>21</v>
      </c>
    </row>
    <row r="63" spans="1:9">
      <c r="A63" s="69" t="s">
        <v>82</v>
      </c>
      <c r="B63" s="76"/>
      <c r="C63" s="76"/>
      <c r="D63" s="76"/>
      <c r="E63" s="76"/>
      <c r="F63" s="76"/>
      <c r="G63" s="76"/>
      <c r="H63" s="76"/>
      <c r="I63" s="77"/>
    </row>
    <row r="64" spans="1:9">
      <c r="A64" s="68" t="s">
        <v>69</v>
      </c>
      <c r="B64" s="76">
        <v>1724</v>
      </c>
      <c r="C64" s="76">
        <v>403</v>
      </c>
      <c r="D64" s="76">
        <v>39</v>
      </c>
      <c r="E64" s="76">
        <v>618</v>
      </c>
      <c r="F64" s="76">
        <v>129</v>
      </c>
      <c r="G64" s="76">
        <v>435</v>
      </c>
      <c r="H64" s="76">
        <v>97</v>
      </c>
      <c r="I64" s="77">
        <v>3</v>
      </c>
    </row>
    <row r="65" spans="1:12">
      <c r="A65" s="68" t="s">
        <v>70</v>
      </c>
      <c r="B65" s="76">
        <v>4318</v>
      </c>
      <c r="C65" s="76">
        <v>789</v>
      </c>
      <c r="D65" s="76">
        <v>87</v>
      </c>
      <c r="E65" s="76">
        <v>1602</v>
      </c>
      <c r="F65" s="76">
        <v>261</v>
      </c>
      <c r="G65" s="76">
        <v>1275</v>
      </c>
      <c r="H65" s="76">
        <v>289</v>
      </c>
      <c r="I65" s="77">
        <v>15</v>
      </c>
    </row>
    <row r="66" spans="1:12" ht="12.75" customHeight="1">
      <c r="A66" s="69" t="s">
        <v>38</v>
      </c>
      <c r="B66" s="76"/>
      <c r="C66" s="76"/>
      <c r="D66" s="76"/>
      <c r="E66" s="76"/>
      <c r="F66" s="76"/>
      <c r="G66" s="76"/>
      <c r="H66" s="76"/>
      <c r="I66" s="77"/>
    </row>
    <row r="67" spans="1:12">
      <c r="A67" s="164" t="s">
        <v>39</v>
      </c>
      <c r="B67" s="76"/>
      <c r="C67" s="76"/>
      <c r="D67" s="76"/>
      <c r="E67" s="76"/>
      <c r="F67" s="76"/>
      <c r="G67" s="76"/>
      <c r="H67" s="76"/>
      <c r="I67" s="77"/>
    </row>
    <row r="68" spans="1:12">
      <c r="A68" s="68" t="s">
        <v>71</v>
      </c>
      <c r="B68" s="43">
        <v>588</v>
      </c>
      <c r="C68" s="43">
        <v>159</v>
      </c>
      <c r="D68" s="51" t="s">
        <v>356</v>
      </c>
      <c r="E68" s="43">
        <v>208</v>
      </c>
      <c r="F68" s="43">
        <v>34</v>
      </c>
      <c r="G68" s="43">
        <v>147</v>
      </c>
      <c r="H68" s="43">
        <v>27</v>
      </c>
      <c r="I68" s="88" t="s">
        <v>356</v>
      </c>
    </row>
    <row r="69" spans="1:12">
      <c r="A69" s="68" t="s">
        <v>72</v>
      </c>
      <c r="B69" s="29">
        <v>198</v>
      </c>
      <c r="C69" s="72">
        <v>52</v>
      </c>
      <c r="D69" s="25" t="s">
        <v>356</v>
      </c>
      <c r="E69" s="29">
        <v>86</v>
      </c>
      <c r="F69" s="29">
        <v>12</v>
      </c>
      <c r="G69" s="72">
        <v>35</v>
      </c>
      <c r="H69" s="29">
        <v>10</v>
      </c>
      <c r="I69" s="26" t="s">
        <v>356</v>
      </c>
      <c r="K69" s="5"/>
      <c r="L69" s="5"/>
    </row>
    <row r="70" spans="1:12">
      <c r="A70" s="68" t="s">
        <v>73</v>
      </c>
      <c r="B70" s="78">
        <v>588</v>
      </c>
      <c r="C70" s="43">
        <v>179</v>
      </c>
      <c r="D70" s="51" t="s">
        <v>356</v>
      </c>
      <c r="E70" s="43">
        <v>181</v>
      </c>
      <c r="F70" s="43">
        <v>48</v>
      </c>
      <c r="G70" s="43">
        <v>135</v>
      </c>
      <c r="H70" s="43">
        <v>33</v>
      </c>
      <c r="I70" s="32" t="s">
        <v>356</v>
      </c>
      <c r="K70" s="5"/>
      <c r="L70" s="5"/>
    </row>
    <row r="71" spans="1:12">
      <c r="A71" s="70" t="s">
        <v>74</v>
      </c>
      <c r="B71" s="71">
        <v>4072</v>
      </c>
      <c r="C71" s="25">
        <v>757</v>
      </c>
      <c r="D71" s="25">
        <v>49</v>
      </c>
      <c r="E71" s="25">
        <v>1287</v>
      </c>
      <c r="F71" s="25">
        <v>218</v>
      </c>
      <c r="G71" s="25">
        <v>1630</v>
      </c>
      <c r="H71" s="25">
        <v>116</v>
      </c>
      <c r="I71" s="26">
        <v>15</v>
      </c>
      <c r="K71" s="5"/>
      <c r="L71" s="5"/>
    </row>
    <row r="72" spans="1:12">
      <c r="A72" s="69" t="s">
        <v>82</v>
      </c>
      <c r="B72" s="72"/>
      <c r="C72" s="29"/>
      <c r="D72" s="29"/>
      <c r="E72" s="29"/>
      <c r="F72" s="29"/>
      <c r="G72" s="29"/>
      <c r="H72" s="29"/>
      <c r="I72" s="30"/>
      <c r="K72" s="5"/>
      <c r="L72" s="5"/>
    </row>
    <row r="73" spans="1:12">
      <c r="A73" s="68" t="s">
        <v>75</v>
      </c>
      <c r="B73" s="73">
        <v>594</v>
      </c>
      <c r="C73" s="30">
        <v>121</v>
      </c>
      <c r="D73" s="30">
        <v>4</v>
      </c>
      <c r="E73" s="30">
        <v>185</v>
      </c>
      <c r="F73" s="30">
        <v>34</v>
      </c>
      <c r="G73" s="30">
        <v>229</v>
      </c>
      <c r="H73" s="30">
        <v>18</v>
      </c>
      <c r="I73" s="30">
        <v>3</v>
      </c>
      <c r="K73" s="5"/>
      <c r="L73" s="5"/>
    </row>
    <row r="74" spans="1:12">
      <c r="A74" s="68" t="s">
        <v>76</v>
      </c>
      <c r="B74" s="73">
        <v>761</v>
      </c>
      <c r="C74" s="30">
        <v>152</v>
      </c>
      <c r="D74" s="30">
        <v>11</v>
      </c>
      <c r="E74" s="30">
        <v>270</v>
      </c>
      <c r="F74" s="30">
        <v>40</v>
      </c>
      <c r="G74" s="30">
        <v>262</v>
      </c>
      <c r="H74" s="30">
        <v>22</v>
      </c>
      <c r="I74" s="30">
        <v>4</v>
      </c>
      <c r="J74" s="10"/>
      <c r="K74" s="5"/>
      <c r="L74" s="5"/>
    </row>
    <row r="75" spans="1:12">
      <c r="A75" s="68" t="s">
        <v>77</v>
      </c>
      <c r="B75" s="73">
        <v>2333</v>
      </c>
      <c r="C75" s="30">
        <v>383</v>
      </c>
      <c r="D75" s="30">
        <v>20</v>
      </c>
      <c r="E75" s="30">
        <v>685</v>
      </c>
      <c r="F75" s="30">
        <v>122</v>
      </c>
      <c r="G75" s="30">
        <v>1051</v>
      </c>
      <c r="H75" s="30">
        <v>64</v>
      </c>
      <c r="I75" s="30">
        <v>8</v>
      </c>
      <c r="J75" s="10"/>
      <c r="K75" s="5"/>
      <c r="L75" s="5"/>
    </row>
    <row r="76" spans="1:12" ht="12.75" customHeight="1">
      <c r="A76" s="69" t="s">
        <v>33</v>
      </c>
      <c r="B76" s="73"/>
      <c r="C76" s="30"/>
      <c r="D76" s="30"/>
      <c r="E76" s="30"/>
      <c r="F76" s="30"/>
      <c r="G76" s="30"/>
      <c r="H76" s="30"/>
      <c r="I76" s="30"/>
      <c r="J76" s="10"/>
      <c r="K76" s="5"/>
      <c r="L76" s="5"/>
    </row>
    <row r="77" spans="1:12">
      <c r="A77" s="164" t="s">
        <v>34</v>
      </c>
      <c r="B77" s="73"/>
      <c r="C77" s="30"/>
      <c r="D77" s="30"/>
      <c r="E77" s="30"/>
      <c r="F77" s="30"/>
      <c r="G77" s="30"/>
      <c r="H77" s="30"/>
      <c r="I77" s="30"/>
      <c r="J77" s="10"/>
      <c r="K77" s="5"/>
      <c r="L77" s="5"/>
    </row>
    <row r="78" spans="1:12">
      <c r="A78" s="68" t="s">
        <v>78</v>
      </c>
      <c r="B78" s="73">
        <v>384</v>
      </c>
      <c r="C78" s="30">
        <v>101</v>
      </c>
      <c r="D78" s="30">
        <v>14</v>
      </c>
      <c r="E78" s="30">
        <v>147</v>
      </c>
      <c r="F78" s="30">
        <v>22</v>
      </c>
      <c r="G78" s="30">
        <v>88</v>
      </c>
      <c r="H78" s="30">
        <v>12</v>
      </c>
      <c r="I78" s="30" t="s">
        <v>358</v>
      </c>
      <c r="J78" s="10"/>
      <c r="K78" s="5"/>
      <c r="L78" s="5"/>
    </row>
    <row r="79" spans="1:12">
      <c r="A79" s="19"/>
      <c r="B79" s="31"/>
      <c r="C79" s="19"/>
      <c r="D79" s="31"/>
      <c r="E79" s="19"/>
      <c r="F79" s="19"/>
      <c r="G79" s="19"/>
      <c r="H79" s="19"/>
      <c r="I79" s="31"/>
      <c r="K79" s="5"/>
      <c r="L79" s="5"/>
    </row>
    <row r="80" spans="1:12" ht="12.75" customHeight="1">
      <c r="A80" s="367" t="s">
        <v>97</v>
      </c>
      <c r="B80" s="367"/>
      <c r="C80" s="367"/>
      <c r="D80" s="367"/>
      <c r="E80" s="367"/>
      <c r="F80" s="367"/>
      <c r="G80" s="367"/>
      <c r="H80" s="367"/>
      <c r="I80" s="367"/>
      <c r="K80" s="5"/>
      <c r="L80" s="5"/>
    </row>
    <row r="81" spans="1:12">
      <c r="A81" s="19"/>
      <c r="B81" s="19"/>
      <c r="C81" s="19"/>
      <c r="D81" s="19"/>
      <c r="E81" s="19"/>
      <c r="F81" s="19"/>
      <c r="G81" s="19"/>
      <c r="H81" s="19"/>
      <c r="I81" s="19"/>
      <c r="K81" s="5"/>
      <c r="L81" s="5"/>
    </row>
    <row r="82" spans="1:12">
      <c r="A82" s="67" t="s">
        <v>28</v>
      </c>
      <c r="B82" s="26">
        <v>49351</v>
      </c>
      <c r="C82" s="26">
        <v>9058</v>
      </c>
      <c r="D82" s="26">
        <v>858</v>
      </c>
      <c r="E82" s="26">
        <v>15587</v>
      </c>
      <c r="F82" s="26">
        <v>2920</v>
      </c>
      <c r="G82" s="26">
        <v>17729</v>
      </c>
      <c r="H82" s="26">
        <v>3025</v>
      </c>
      <c r="I82" s="26">
        <v>174</v>
      </c>
      <c r="K82" s="5"/>
      <c r="L82" s="5"/>
    </row>
    <row r="83" spans="1:12">
      <c r="A83" s="199" t="s">
        <v>29</v>
      </c>
      <c r="B83" s="27">
        <f>SUM(B85,B93,B101,B109,B116,B125,B135,B144)</f>
        <v>49351</v>
      </c>
      <c r="C83" s="27">
        <f t="shared" ref="C83:I83" si="0">SUM(C85,C93,C101,C109,C116,C125,C135,C144)</f>
        <v>9058</v>
      </c>
      <c r="D83" s="27">
        <f t="shared" si="0"/>
        <v>858</v>
      </c>
      <c r="E83" s="27">
        <f t="shared" si="0"/>
        <v>15587</v>
      </c>
      <c r="F83" s="27">
        <f t="shared" si="0"/>
        <v>2920</v>
      </c>
      <c r="G83" s="27">
        <f t="shared" si="0"/>
        <v>17729</v>
      </c>
      <c r="H83" s="27">
        <f t="shared" si="0"/>
        <v>3025</v>
      </c>
      <c r="I83" s="28">
        <f t="shared" si="0"/>
        <v>174</v>
      </c>
      <c r="K83" s="5"/>
      <c r="L83" s="5"/>
    </row>
    <row r="84" spans="1:12">
      <c r="A84" s="74" t="s">
        <v>81</v>
      </c>
      <c r="B84" s="30"/>
      <c r="C84" s="30"/>
      <c r="D84" s="30"/>
      <c r="E84" s="30"/>
      <c r="F84" s="30"/>
      <c r="G84" s="30"/>
      <c r="H84" s="30"/>
      <c r="I84" s="30"/>
      <c r="J84" s="10"/>
      <c r="K84" s="5"/>
      <c r="L84" s="5"/>
    </row>
    <row r="85" spans="1:12">
      <c r="A85" s="67" t="s">
        <v>49</v>
      </c>
      <c r="B85" s="26">
        <v>10114</v>
      </c>
      <c r="C85" s="26">
        <v>1627</v>
      </c>
      <c r="D85" s="26">
        <v>158</v>
      </c>
      <c r="E85" s="26">
        <v>3103</v>
      </c>
      <c r="F85" s="26">
        <v>584</v>
      </c>
      <c r="G85" s="26">
        <v>3790</v>
      </c>
      <c r="H85" s="26">
        <v>809</v>
      </c>
      <c r="I85" s="26">
        <v>43</v>
      </c>
      <c r="K85" s="5"/>
      <c r="L85" s="5"/>
    </row>
    <row r="86" spans="1:12">
      <c r="A86" s="69" t="s">
        <v>82</v>
      </c>
      <c r="B86" s="30"/>
      <c r="C86" s="30"/>
      <c r="D86" s="30"/>
      <c r="E86" s="30"/>
      <c r="F86" s="30"/>
      <c r="G86" s="30"/>
      <c r="H86" s="30"/>
      <c r="I86" s="30"/>
      <c r="K86" s="5"/>
      <c r="L86" s="5"/>
    </row>
    <row r="87" spans="1:12">
      <c r="A87" s="68" t="s">
        <v>30</v>
      </c>
      <c r="B87" s="30">
        <v>2157</v>
      </c>
      <c r="C87" s="30">
        <v>379</v>
      </c>
      <c r="D87" s="30">
        <v>31</v>
      </c>
      <c r="E87" s="30">
        <v>708</v>
      </c>
      <c r="F87" s="30">
        <v>118</v>
      </c>
      <c r="G87" s="30">
        <v>824</v>
      </c>
      <c r="H87" s="30">
        <v>90</v>
      </c>
      <c r="I87" s="30">
        <v>7</v>
      </c>
      <c r="K87" s="5"/>
      <c r="L87" s="5"/>
    </row>
    <row r="88" spans="1:12">
      <c r="A88" s="68" t="s">
        <v>31</v>
      </c>
      <c r="B88" s="30">
        <v>3921</v>
      </c>
      <c r="C88" s="30">
        <v>597</v>
      </c>
      <c r="D88" s="30">
        <v>60</v>
      </c>
      <c r="E88" s="30">
        <v>1240</v>
      </c>
      <c r="F88" s="30">
        <v>196</v>
      </c>
      <c r="G88" s="30">
        <v>1560</v>
      </c>
      <c r="H88" s="30">
        <v>259</v>
      </c>
      <c r="I88" s="30">
        <v>9</v>
      </c>
      <c r="K88" s="5"/>
      <c r="L88" s="5"/>
    </row>
    <row r="89" spans="1:12">
      <c r="A89" s="68" t="s">
        <v>32</v>
      </c>
      <c r="B89" s="30">
        <v>3483</v>
      </c>
      <c r="C89" s="30">
        <v>487</v>
      </c>
      <c r="D89" s="30">
        <v>55</v>
      </c>
      <c r="E89" s="30">
        <v>973</v>
      </c>
      <c r="F89" s="30">
        <v>228</v>
      </c>
      <c r="G89" s="30">
        <v>1289</v>
      </c>
      <c r="H89" s="30">
        <v>427</v>
      </c>
      <c r="I89" s="30">
        <v>24</v>
      </c>
      <c r="K89" s="5"/>
      <c r="L89" s="5"/>
    </row>
    <row r="90" spans="1:12" ht="12.75" customHeight="1">
      <c r="A90" s="69" t="s">
        <v>33</v>
      </c>
      <c r="B90" s="30"/>
      <c r="C90" s="30"/>
      <c r="D90" s="30"/>
      <c r="E90" s="30"/>
      <c r="F90" s="30"/>
      <c r="G90" s="30"/>
      <c r="H90" s="30"/>
      <c r="I90" s="30"/>
      <c r="K90" s="5"/>
      <c r="L90" s="5"/>
    </row>
    <row r="91" spans="1:12">
      <c r="A91" s="164" t="s">
        <v>34</v>
      </c>
      <c r="B91" s="30"/>
      <c r="C91" s="30"/>
      <c r="D91" s="30"/>
      <c r="E91" s="30"/>
      <c r="F91" s="30"/>
      <c r="G91" s="30"/>
      <c r="H91" s="30"/>
      <c r="I91" s="30"/>
      <c r="J91" s="10"/>
      <c r="K91" s="5"/>
      <c r="L91" s="5"/>
    </row>
    <row r="92" spans="1:12">
      <c r="A92" s="69" t="s">
        <v>35</v>
      </c>
      <c r="B92" s="30">
        <v>553</v>
      </c>
      <c r="C92" s="30">
        <v>164</v>
      </c>
      <c r="D92" s="30">
        <v>12</v>
      </c>
      <c r="E92" s="30">
        <v>182</v>
      </c>
      <c r="F92" s="30">
        <v>42</v>
      </c>
      <c r="G92" s="30">
        <v>117</v>
      </c>
      <c r="H92" s="30">
        <v>33</v>
      </c>
      <c r="I92" s="30">
        <v>3</v>
      </c>
      <c r="J92" s="10"/>
      <c r="K92" s="5"/>
      <c r="L92" s="5"/>
    </row>
    <row r="93" spans="1:12">
      <c r="A93" s="67" t="s">
        <v>50</v>
      </c>
      <c r="B93" s="26">
        <v>3690</v>
      </c>
      <c r="C93" s="26">
        <v>628</v>
      </c>
      <c r="D93" s="26">
        <v>62</v>
      </c>
      <c r="E93" s="26">
        <v>1074</v>
      </c>
      <c r="F93" s="26">
        <v>181</v>
      </c>
      <c r="G93" s="26">
        <v>1540</v>
      </c>
      <c r="H93" s="26">
        <v>192</v>
      </c>
      <c r="I93" s="26">
        <v>13</v>
      </c>
      <c r="J93" s="10"/>
      <c r="K93" s="5"/>
      <c r="L93" s="5"/>
    </row>
    <row r="94" spans="1:12">
      <c r="A94" s="69" t="s">
        <v>82</v>
      </c>
      <c r="B94" s="30"/>
      <c r="C94" s="30"/>
      <c r="D94" s="30"/>
      <c r="E94" s="30"/>
      <c r="F94" s="30"/>
      <c r="G94" s="30"/>
      <c r="H94" s="30"/>
      <c r="I94" s="30"/>
      <c r="J94" s="10"/>
      <c r="K94" s="5"/>
      <c r="L94" s="5"/>
    </row>
    <row r="95" spans="1:12">
      <c r="A95" s="68" t="s">
        <v>36</v>
      </c>
      <c r="B95" s="30">
        <v>2087</v>
      </c>
      <c r="C95" s="30">
        <v>266</v>
      </c>
      <c r="D95" s="30">
        <v>38</v>
      </c>
      <c r="E95" s="30">
        <v>544</v>
      </c>
      <c r="F95" s="30">
        <v>100</v>
      </c>
      <c r="G95" s="30">
        <v>1032</v>
      </c>
      <c r="H95" s="30">
        <v>103</v>
      </c>
      <c r="I95" s="30">
        <v>4</v>
      </c>
      <c r="J95" s="10"/>
      <c r="K95" s="5"/>
      <c r="L95" s="5"/>
    </row>
    <row r="96" spans="1:12">
      <c r="A96" s="68" t="s">
        <v>37</v>
      </c>
      <c r="B96" s="30">
        <v>1265</v>
      </c>
      <c r="C96" s="30">
        <v>271</v>
      </c>
      <c r="D96" s="30">
        <v>16</v>
      </c>
      <c r="E96" s="30">
        <v>393</v>
      </c>
      <c r="F96" s="30">
        <v>56</v>
      </c>
      <c r="G96" s="30">
        <v>451</v>
      </c>
      <c r="H96" s="30">
        <v>69</v>
      </c>
      <c r="I96" s="30">
        <v>9</v>
      </c>
      <c r="J96" s="10"/>
      <c r="K96" s="5"/>
      <c r="L96" s="5"/>
    </row>
    <row r="97" spans="1:20" ht="12.75" customHeight="1">
      <c r="A97" s="69" t="s">
        <v>38</v>
      </c>
      <c r="B97" s="30"/>
      <c r="C97" s="30"/>
      <c r="D97" s="30"/>
      <c r="E97" s="30"/>
      <c r="F97" s="30"/>
      <c r="G97" s="30"/>
      <c r="H97" s="30"/>
      <c r="I97" s="30"/>
      <c r="J97" s="10"/>
      <c r="K97" s="5"/>
      <c r="L97" s="5"/>
    </row>
    <row r="98" spans="1:20">
      <c r="A98" s="164" t="s">
        <v>39</v>
      </c>
      <c r="B98" s="30"/>
      <c r="C98" s="30"/>
      <c r="D98" s="30"/>
      <c r="E98" s="29"/>
      <c r="F98" s="73"/>
      <c r="G98" s="30"/>
      <c r="H98" s="30"/>
      <c r="I98" s="30"/>
      <c r="J98" s="10"/>
      <c r="K98" s="5"/>
      <c r="L98" s="5"/>
    </row>
    <row r="99" spans="1:20">
      <c r="A99" s="68" t="s">
        <v>40</v>
      </c>
      <c r="B99" s="30">
        <v>232</v>
      </c>
      <c r="C99" s="29">
        <v>66</v>
      </c>
      <c r="D99" s="73">
        <v>3</v>
      </c>
      <c r="E99" s="29">
        <v>105</v>
      </c>
      <c r="F99" s="73">
        <v>16</v>
      </c>
      <c r="G99" s="29">
        <v>29</v>
      </c>
      <c r="H99" s="72">
        <v>13</v>
      </c>
      <c r="I99" s="73" t="s">
        <v>358</v>
      </c>
      <c r="J99" s="10"/>
      <c r="K99" s="5"/>
      <c r="L99" s="5"/>
    </row>
    <row r="100" spans="1:20">
      <c r="A100" s="68" t="s">
        <v>41</v>
      </c>
      <c r="B100" s="30">
        <v>106</v>
      </c>
      <c r="C100" s="29">
        <v>25</v>
      </c>
      <c r="D100" s="73">
        <v>5</v>
      </c>
      <c r="E100" s="29">
        <v>32</v>
      </c>
      <c r="F100" s="73">
        <v>9</v>
      </c>
      <c r="G100" s="29">
        <v>28</v>
      </c>
      <c r="H100" s="72">
        <v>7</v>
      </c>
      <c r="I100" s="73" t="s">
        <v>358</v>
      </c>
    </row>
    <row r="101" spans="1:20">
      <c r="A101" s="67" t="s">
        <v>51</v>
      </c>
      <c r="B101" s="26">
        <v>15437</v>
      </c>
      <c r="C101" s="26">
        <v>2775</v>
      </c>
      <c r="D101" s="26">
        <v>274</v>
      </c>
      <c r="E101" s="26">
        <v>4896</v>
      </c>
      <c r="F101" s="26">
        <v>986</v>
      </c>
      <c r="G101" s="26">
        <v>5368</v>
      </c>
      <c r="H101" s="26">
        <v>1090</v>
      </c>
      <c r="I101" s="26">
        <v>48</v>
      </c>
    </row>
    <row r="102" spans="1:20">
      <c r="A102" s="69" t="s">
        <v>82</v>
      </c>
      <c r="B102" s="296"/>
      <c r="C102" s="296"/>
      <c r="D102" s="296"/>
      <c r="E102" s="297"/>
      <c r="F102" s="297"/>
      <c r="G102" s="297"/>
      <c r="H102" s="297"/>
      <c r="I102" s="295"/>
    </row>
    <row r="103" spans="1:20">
      <c r="A103" s="68" t="s">
        <v>42</v>
      </c>
      <c r="B103" s="296">
        <v>6102</v>
      </c>
      <c r="C103" s="296">
        <v>1014</v>
      </c>
      <c r="D103" s="296">
        <v>97</v>
      </c>
      <c r="E103" s="297">
        <v>1934</v>
      </c>
      <c r="F103" s="297">
        <v>330</v>
      </c>
      <c r="G103" s="297">
        <v>2132</v>
      </c>
      <c r="H103" s="297">
        <v>578</v>
      </c>
      <c r="I103" s="295">
        <v>17</v>
      </c>
    </row>
    <row r="104" spans="1:20">
      <c r="A104" s="68" t="s">
        <v>43</v>
      </c>
      <c r="B104" s="296">
        <v>5562</v>
      </c>
      <c r="C104" s="296">
        <v>818</v>
      </c>
      <c r="D104" s="296">
        <v>98</v>
      </c>
      <c r="E104" s="297">
        <v>1755</v>
      </c>
      <c r="F104" s="297">
        <v>338</v>
      </c>
      <c r="G104" s="297">
        <v>2267</v>
      </c>
      <c r="H104" s="297">
        <v>276</v>
      </c>
      <c r="I104" s="295">
        <v>10</v>
      </c>
    </row>
    <row r="105" spans="1:20">
      <c r="A105" s="68" t="s">
        <v>44</v>
      </c>
      <c r="B105" s="296">
        <v>2596</v>
      </c>
      <c r="C105" s="296">
        <v>549</v>
      </c>
      <c r="D105" s="296">
        <v>55</v>
      </c>
      <c r="E105" s="297">
        <v>813</v>
      </c>
      <c r="F105" s="297">
        <v>232</v>
      </c>
      <c r="G105" s="297">
        <v>737</v>
      </c>
      <c r="H105" s="297">
        <v>192</v>
      </c>
      <c r="I105" s="295">
        <v>18</v>
      </c>
    </row>
    <row r="106" spans="1:20" ht="12.75" customHeight="1">
      <c r="A106" s="69" t="s">
        <v>33</v>
      </c>
      <c r="B106" s="296"/>
      <c r="C106" s="296"/>
      <c r="D106" s="296"/>
      <c r="E106" s="297"/>
      <c r="F106" s="297"/>
      <c r="G106" s="297"/>
      <c r="H106" s="297"/>
      <c r="I106" s="295"/>
    </row>
    <row r="107" spans="1:20">
      <c r="A107" s="164" t="s">
        <v>34</v>
      </c>
      <c r="B107" s="296"/>
      <c r="C107" s="296"/>
      <c r="D107" s="296"/>
      <c r="E107" s="297"/>
      <c r="F107" s="297"/>
      <c r="G107" s="297"/>
      <c r="H107" s="297"/>
      <c r="I107" s="295"/>
    </row>
    <row r="108" spans="1:20">
      <c r="A108" s="68" t="s">
        <v>45</v>
      </c>
      <c r="B108" s="296">
        <v>1177</v>
      </c>
      <c r="C108" s="296">
        <v>394</v>
      </c>
      <c r="D108" s="296">
        <v>24</v>
      </c>
      <c r="E108" s="297">
        <v>394</v>
      </c>
      <c r="F108" s="297">
        <v>86</v>
      </c>
      <c r="G108" s="297">
        <v>232</v>
      </c>
      <c r="H108" s="297">
        <v>44</v>
      </c>
      <c r="I108" s="295">
        <v>3</v>
      </c>
      <c r="M108" s="295"/>
      <c r="N108" s="295"/>
      <c r="O108" s="295"/>
      <c r="P108" s="295"/>
      <c r="Q108" s="295"/>
      <c r="R108" s="295"/>
      <c r="S108" s="295"/>
      <c r="T108" s="295"/>
    </row>
    <row r="109" spans="1:20">
      <c r="A109" s="67" t="s">
        <v>52</v>
      </c>
      <c r="B109" s="26">
        <v>2559</v>
      </c>
      <c r="C109" s="26">
        <v>466</v>
      </c>
      <c r="D109" s="26">
        <v>65</v>
      </c>
      <c r="E109" s="26">
        <v>739</v>
      </c>
      <c r="F109" s="26">
        <v>132</v>
      </c>
      <c r="G109" s="26">
        <v>1038</v>
      </c>
      <c r="H109" s="26">
        <v>108</v>
      </c>
      <c r="I109" s="26">
        <v>11</v>
      </c>
      <c r="M109" s="84"/>
      <c r="N109" s="84"/>
      <c r="O109" s="84"/>
      <c r="P109" s="84"/>
      <c r="Q109" s="84"/>
      <c r="R109" s="84"/>
      <c r="S109" s="84"/>
      <c r="T109" s="84"/>
    </row>
    <row r="110" spans="1:20">
      <c r="A110" s="69" t="s">
        <v>83</v>
      </c>
      <c r="B110" s="296"/>
      <c r="C110" s="296"/>
      <c r="D110" s="296"/>
      <c r="E110" s="297"/>
      <c r="F110" s="297"/>
      <c r="G110" s="297"/>
      <c r="H110" s="297"/>
      <c r="I110" s="295"/>
    </row>
    <row r="111" spans="1:20">
      <c r="A111" s="68" t="s">
        <v>46</v>
      </c>
      <c r="B111" s="296">
        <v>1724</v>
      </c>
      <c r="C111" s="296">
        <v>229</v>
      </c>
      <c r="D111" s="296">
        <v>35</v>
      </c>
      <c r="E111" s="297">
        <v>461</v>
      </c>
      <c r="F111" s="297">
        <v>95</v>
      </c>
      <c r="G111" s="297">
        <v>824</v>
      </c>
      <c r="H111" s="297">
        <v>75</v>
      </c>
      <c r="I111" s="295">
        <v>5</v>
      </c>
    </row>
    <row r="112" spans="1:20" ht="12.75" customHeight="1">
      <c r="A112" s="69" t="s">
        <v>38</v>
      </c>
      <c r="B112" s="296"/>
      <c r="C112" s="296"/>
      <c r="D112" s="296"/>
      <c r="E112" s="297"/>
      <c r="F112" s="297"/>
      <c r="G112" s="297"/>
      <c r="H112" s="297"/>
      <c r="I112" s="295"/>
    </row>
    <row r="113" spans="1:9">
      <c r="A113" s="164" t="s">
        <v>39</v>
      </c>
      <c r="B113" s="296"/>
      <c r="C113" s="296"/>
      <c r="D113" s="296"/>
      <c r="E113" s="297"/>
      <c r="F113" s="297"/>
      <c r="G113" s="297"/>
      <c r="H113" s="297"/>
      <c r="I113" s="295"/>
    </row>
    <row r="114" spans="1:9">
      <c r="A114" s="68" t="s">
        <v>47</v>
      </c>
      <c r="B114" s="296">
        <v>596</v>
      </c>
      <c r="C114" s="296">
        <v>175</v>
      </c>
      <c r="D114" s="298" t="s">
        <v>356</v>
      </c>
      <c r="E114" s="297">
        <v>211</v>
      </c>
      <c r="F114" s="297">
        <v>23</v>
      </c>
      <c r="G114" s="297">
        <v>144</v>
      </c>
      <c r="H114" s="297">
        <v>18</v>
      </c>
      <c r="I114" s="300" t="s">
        <v>356</v>
      </c>
    </row>
    <row r="115" spans="1:9">
      <c r="A115" s="68" t="s">
        <v>48</v>
      </c>
      <c r="B115" s="296">
        <v>239</v>
      </c>
      <c r="C115" s="296">
        <v>62</v>
      </c>
      <c r="D115" s="298" t="s">
        <v>356</v>
      </c>
      <c r="E115" s="297">
        <v>67</v>
      </c>
      <c r="F115" s="297">
        <v>14</v>
      </c>
      <c r="G115" s="297">
        <v>70</v>
      </c>
      <c r="H115" s="297">
        <v>15</v>
      </c>
      <c r="I115" s="300" t="s">
        <v>356</v>
      </c>
    </row>
    <row r="116" spans="1:9">
      <c r="A116" s="67" t="s">
        <v>54</v>
      </c>
      <c r="B116" s="298">
        <v>1325</v>
      </c>
      <c r="C116" s="298">
        <v>465</v>
      </c>
      <c r="D116" s="298">
        <v>35</v>
      </c>
      <c r="E116" s="299">
        <v>394</v>
      </c>
      <c r="F116" s="299">
        <v>86</v>
      </c>
      <c r="G116" s="299">
        <v>296</v>
      </c>
      <c r="H116" s="299">
        <v>45</v>
      </c>
      <c r="I116" s="300">
        <v>4</v>
      </c>
    </row>
    <row r="117" spans="1:9" ht="12.75" customHeight="1">
      <c r="A117" s="69" t="s">
        <v>38</v>
      </c>
      <c r="B117" s="296"/>
      <c r="C117" s="296"/>
      <c r="D117" s="296"/>
      <c r="E117" s="297"/>
      <c r="F117" s="297"/>
      <c r="G117" s="297"/>
      <c r="H117" s="297"/>
      <c r="I117" s="295"/>
    </row>
    <row r="118" spans="1:9">
      <c r="A118" s="164" t="s">
        <v>39</v>
      </c>
      <c r="B118" s="296"/>
      <c r="C118" s="296"/>
      <c r="D118" s="296"/>
      <c r="E118" s="297"/>
      <c r="F118" s="297"/>
      <c r="G118" s="297"/>
      <c r="H118" s="297"/>
      <c r="I118" s="295"/>
    </row>
    <row r="119" spans="1:9">
      <c r="A119" s="68" t="s">
        <v>55</v>
      </c>
      <c r="B119" s="296">
        <v>139</v>
      </c>
      <c r="C119" s="296">
        <v>45</v>
      </c>
      <c r="D119" s="298" t="s">
        <v>356</v>
      </c>
      <c r="E119" s="297">
        <v>53</v>
      </c>
      <c r="F119" s="297">
        <v>6</v>
      </c>
      <c r="G119" s="297">
        <v>28</v>
      </c>
      <c r="H119" s="299" t="s">
        <v>356</v>
      </c>
      <c r="I119" s="295" t="s">
        <v>358</v>
      </c>
    </row>
    <row r="120" spans="1:9">
      <c r="A120" s="68" t="s">
        <v>56</v>
      </c>
      <c r="B120" s="296">
        <v>645</v>
      </c>
      <c r="C120" s="296">
        <v>282</v>
      </c>
      <c r="D120" s="298" t="s">
        <v>356</v>
      </c>
      <c r="E120" s="297">
        <v>184</v>
      </c>
      <c r="F120" s="297">
        <v>40</v>
      </c>
      <c r="G120" s="297">
        <v>100</v>
      </c>
      <c r="H120" s="297">
        <v>18</v>
      </c>
      <c r="I120" s="300" t="s">
        <v>356</v>
      </c>
    </row>
    <row r="121" spans="1:9">
      <c r="A121" s="68" t="s">
        <v>57</v>
      </c>
      <c r="B121" s="296">
        <v>173</v>
      </c>
      <c r="C121" s="296">
        <v>50</v>
      </c>
      <c r="D121" s="296">
        <v>6</v>
      </c>
      <c r="E121" s="297">
        <v>44</v>
      </c>
      <c r="F121" s="297">
        <v>13</v>
      </c>
      <c r="G121" s="297">
        <v>55</v>
      </c>
      <c r="H121" s="299" t="s">
        <v>356</v>
      </c>
      <c r="I121" s="300" t="s">
        <v>356</v>
      </c>
    </row>
    <row r="122" spans="1:9">
      <c r="A122" s="68" t="s">
        <v>58</v>
      </c>
      <c r="B122" s="296">
        <v>198</v>
      </c>
      <c r="C122" s="296">
        <v>45</v>
      </c>
      <c r="D122" s="296">
        <v>5</v>
      </c>
      <c r="E122" s="297">
        <v>58</v>
      </c>
      <c r="F122" s="297">
        <v>20</v>
      </c>
      <c r="G122" s="297">
        <v>63</v>
      </c>
      <c r="H122" s="297">
        <v>7</v>
      </c>
      <c r="I122" s="295" t="s">
        <v>358</v>
      </c>
    </row>
    <row r="123" spans="1:9">
      <c r="A123" s="68" t="s">
        <v>59</v>
      </c>
      <c r="B123" s="296">
        <v>129</v>
      </c>
      <c r="C123" s="296">
        <v>39</v>
      </c>
      <c r="D123" s="298" t="s">
        <v>356</v>
      </c>
      <c r="E123" s="297">
        <v>48</v>
      </c>
      <c r="F123" s="297">
        <v>4</v>
      </c>
      <c r="G123" s="297">
        <v>30</v>
      </c>
      <c r="H123" s="299" t="s">
        <v>356</v>
      </c>
      <c r="I123" s="295" t="s">
        <v>358</v>
      </c>
    </row>
    <row r="124" spans="1:9">
      <c r="A124" s="68" t="s">
        <v>60</v>
      </c>
      <c r="B124" s="296">
        <v>41</v>
      </c>
      <c r="C124" s="296">
        <v>4</v>
      </c>
      <c r="D124" s="298" t="s">
        <v>356</v>
      </c>
      <c r="E124" s="297">
        <v>7</v>
      </c>
      <c r="F124" s="297">
        <v>3</v>
      </c>
      <c r="G124" s="297">
        <v>20</v>
      </c>
      <c r="H124" s="299" t="s">
        <v>356</v>
      </c>
      <c r="I124" s="295" t="s">
        <v>358</v>
      </c>
    </row>
    <row r="125" spans="1:9">
      <c r="A125" s="70" t="s">
        <v>61</v>
      </c>
      <c r="B125" s="298">
        <v>4791</v>
      </c>
      <c r="C125" s="298">
        <v>791</v>
      </c>
      <c r="D125" s="298">
        <v>65</v>
      </c>
      <c r="E125" s="299">
        <v>1408</v>
      </c>
      <c r="F125" s="299">
        <v>253</v>
      </c>
      <c r="G125" s="299">
        <v>2046</v>
      </c>
      <c r="H125" s="299">
        <v>209</v>
      </c>
      <c r="I125" s="300">
        <v>19</v>
      </c>
    </row>
    <row r="126" spans="1:9">
      <c r="A126" s="69" t="s">
        <v>85</v>
      </c>
      <c r="B126" s="296"/>
      <c r="C126" s="296"/>
      <c r="D126" s="296"/>
      <c r="E126" s="297"/>
      <c r="F126" s="297"/>
      <c r="G126" s="297"/>
      <c r="H126" s="297"/>
      <c r="I126" s="295"/>
    </row>
    <row r="127" spans="1:9">
      <c r="A127" s="68" t="s">
        <v>62</v>
      </c>
      <c r="B127" s="296">
        <v>1536</v>
      </c>
      <c r="C127" s="296">
        <v>220</v>
      </c>
      <c r="D127" s="296">
        <v>23</v>
      </c>
      <c r="E127" s="297">
        <v>485</v>
      </c>
      <c r="F127" s="297">
        <v>63</v>
      </c>
      <c r="G127" s="297">
        <v>689</v>
      </c>
      <c r="H127" s="297">
        <v>53</v>
      </c>
      <c r="I127" s="295">
        <v>3</v>
      </c>
    </row>
    <row r="128" spans="1:9">
      <c r="A128" s="68" t="s">
        <v>63</v>
      </c>
      <c r="B128" s="296">
        <v>734</v>
      </c>
      <c r="C128" s="296">
        <v>118</v>
      </c>
      <c r="D128" s="296">
        <v>9</v>
      </c>
      <c r="E128" s="297">
        <v>184</v>
      </c>
      <c r="F128" s="297">
        <v>41</v>
      </c>
      <c r="G128" s="297">
        <v>343</v>
      </c>
      <c r="H128" s="297">
        <v>30</v>
      </c>
      <c r="I128" s="295">
        <v>9</v>
      </c>
    </row>
    <row r="129" spans="1:9">
      <c r="A129" s="68" t="s">
        <v>64</v>
      </c>
      <c r="B129" s="296">
        <v>1214</v>
      </c>
      <c r="C129" s="296">
        <v>237</v>
      </c>
      <c r="D129" s="296">
        <v>17</v>
      </c>
      <c r="E129" s="297">
        <v>342</v>
      </c>
      <c r="F129" s="297">
        <v>74</v>
      </c>
      <c r="G129" s="297">
        <v>486</v>
      </c>
      <c r="H129" s="297">
        <v>54</v>
      </c>
      <c r="I129" s="295">
        <v>4</v>
      </c>
    </row>
    <row r="130" spans="1:9" ht="12.75" customHeight="1">
      <c r="A130" s="69" t="s">
        <v>38</v>
      </c>
      <c r="B130" s="296"/>
      <c r="C130" s="296"/>
      <c r="D130" s="296"/>
      <c r="E130" s="297"/>
      <c r="F130" s="297"/>
      <c r="G130" s="297"/>
      <c r="H130" s="297"/>
      <c r="I130" s="295"/>
    </row>
    <row r="131" spans="1:9">
      <c r="A131" s="164" t="s">
        <v>39</v>
      </c>
      <c r="B131" s="296"/>
      <c r="C131" s="296"/>
      <c r="D131" s="296"/>
      <c r="E131" s="297"/>
      <c r="F131" s="297"/>
      <c r="G131" s="297"/>
      <c r="H131" s="297"/>
      <c r="I131" s="295"/>
    </row>
    <row r="132" spans="1:9">
      <c r="A132" s="68" t="s">
        <v>65</v>
      </c>
      <c r="B132" s="296">
        <v>631</v>
      </c>
      <c r="C132" s="296">
        <v>97</v>
      </c>
      <c r="D132" s="298" t="s">
        <v>356</v>
      </c>
      <c r="E132" s="297">
        <v>201</v>
      </c>
      <c r="F132" s="299" t="s">
        <v>356</v>
      </c>
      <c r="G132" s="297">
        <v>256</v>
      </c>
      <c r="H132" s="297">
        <v>39</v>
      </c>
      <c r="I132" s="300" t="s">
        <v>356</v>
      </c>
    </row>
    <row r="133" spans="1:9">
      <c r="A133" s="68" t="s">
        <v>66</v>
      </c>
      <c r="B133" s="296">
        <v>353</v>
      </c>
      <c r="C133" s="296">
        <v>77</v>
      </c>
      <c r="D133" s="298" t="s">
        <v>356</v>
      </c>
      <c r="E133" s="297">
        <v>96</v>
      </c>
      <c r="F133" s="297">
        <v>28</v>
      </c>
      <c r="G133" s="297">
        <v>123</v>
      </c>
      <c r="H133" s="297">
        <v>18</v>
      </c>
      <c r="I133" s="300" t="s">
        <v>356</v>
      </c>
    </row>
    <row r="134" spans="1:9">
      <c r="A134" s="68" t="s">
        <v>67</v>
      </c>
      <c r="B134" s="296">
        <v>323</v>
      </c>
      <c r="C134" s="296">
        <v>42</v>
      </c>
      <c r="D134" s="298" t="s">
        <v>356</v>
      </c>
      <c r="E134" s="297">
        <v>100</v>
      </c>
      <c r="F134" s="299" t="s">
        <v>356</v>
      </c>
      <c r="G134" s="297">
        <v>149</v>
      </c>
      <c r="H134" s="297">
        <v>15</v>
      </c>
      <c r="I134" s="295" t="s">
        <v>358</v>
      </c>
    </row>
    <row r="135" spans="1:9">
      <c r="A135" s="70" t="s">
        <v>68</v>
      </c>
      <c r="B135" s="298">
        <v>7386</v>
      </c>
      <c r="C135" s="298">
        <v>1562</v>
      </c>
      <c r="D135" s="298">
        <v>151</v>
      </c>
      <c r="E135" s="299">
        <v>2691</v>
      </c>
      <c r="F135" s="299">
        <v>482</v>
      </c>
      <c r="G135" s="299">
        <v>2023</v>
      </c>
      <c r="H135" s="299">
        <v>456</v>
      </c>
      <c r="I135" s="300">
        <v>21</v>
      </c>
    </row>
    <row r="136" spans="1:9">
      <c r="A136" s="69" t="s">
        <v>82</v>
      </c>
      <c r="B136" s="296"/>
      <c r="C136" s="296"/>
      <c r="D136" s="296"/>
      <c r="E136" s="297"/>
      <c r="F136" s="297"/>
      <c r="G136" s="297"/>
      <c r="H136" s="297"/>
      <c r="I136" s="295"/>
    </row>
    <row r="137" spans="1:9">
      <c r="A137" s="68" t="s">
        <v>69</v>
      </c>
      <c r="B137" s="296">
        <v>1723</v>
      </c>
      <c r="C137" s="296">
        <v>403</v>
      </c>
      <c r="D137" s="296">
        <v>39</v>
      </c>
      <c r="E137" s="297">
        <v>617</v>
      </c>
      <c r="F137" s="297">
        <v>129</v>
      </c>
      <c r="G137" s="297">
        <v>435</v>
      </c>
      <c r="H137" s="297">
        <v>97</v>
      </c>
      <c r="I137" s="295">
        <v>3</v>
      </c>
    </row>
    <row r="138" spans="1:9">
      <c r="A138" s="68" t="s">
        <v>70</v>
      </c>
      <c r="B138" s="296">
        <v>4303</v>
      </c>
      <c r="C138" s="296">
        <v>778</v>
      </c>
      <c r="D138" s="296">
        <v>87</v>
      </c>
      <c r="E138" s="297">
        <v>1601</v>
      </c>
      <c r="F138" s="297">
        <v>259</v>
      </c>
      <c r="G138" s="297">
        <v>1274</v>
      </c>
      <c r="H138" s="297">
        <v>289</v>
      </c>
      <c r="I138" s="295">
        <v>15</v>
      </c>
    </row>
    <row r="139" spans="1:9" ht="12.75" customHeight="1">
      <c r="A139" s="69" t="s">
        <v>38</v>
      </c>
      <c r="B139" s="296"/>
      <c r="C139" s="296"/>
      <c r="D139" s="296"/>
      <c r="E139" s="297"/>
      <c r="F139" s="297"/>
      <c r="G139" s="297"/>
      <c r="H139" s="297"/>
      <c r="I139" s="295"/>
    </row>
    <row r="140" spans="1:9">
      <c r="A140" s="164" t="s">
        <v>39</v>
      </c>
      <c r="B140" s="296"/>
      <c r="C140" s="296"/>
      <c r="D140" s="296"/>
      <c r="E140" s="297"/>
      <c r="F140" s="297"/>
      <c r="G140" s="297"/>
      <c r="H140" s="297"/>
      <c r="I140" s="295"/>
    </row>
    <row r="141" spans="1:9">
      <c r="A141" s="68" t="s">
        <v>71</v>
      </c>
      <c r="B141" s="296">
        <v>581</v>
      </c>
      <c r="C141" s="296">
        <v>153</v>
      </c>
      <c r="D141" s="298" t="s">
        <v>356</v>
      </c>
      <c r="E141" s="297">
        <v>207</v>
      </c>
      <c r="F141" s="297">
        <v>34</v>
      </c>
      <c r="G141" s="297">
        <v>147</v>
      </c>
      <c r="H141" s="297">
        <v>27</v>
      </c>
      <c r="I141" s="300" t="s">
        <v>356</v>
      </c>
    </row>
    <row r="142" spans="1:9">
      <c r="A142" s="68" t="s">
        <v>72</v>
      </c>
      <c r="B142" s="296">
        <v>192</v>
      </c>
      <c r="C142" s="296">
        <v>49</v>
      </c>
      <c r="D142" s="298" t="s">
        <v>356</v>
      </c>
      <c r="E142" s="297">
        <v>85</v>
      </c>
      <c r="F142" s="297">
        <v>12</v>
      </c>
      <c r="G142" s="297">
        <v>33</v>
      </c>
      <c r="H142" s="297">
        <v>10</v>
      </c>
      <c r="I142" s="300" t="s">
        <v>356</v>
      </c>
    </row>
    <row r="143" spans="1:9">
      <c r="A143" s="68" t="s">
        <v>73</v>
      </c>
      <c r="B143" s="296">
        <v>587</v>
      </c>
      <c r="C143" s="296">
        <v>179</v>
      </c>
      <c r="D143" s="298" t="s">
        <v>356</v>
      </c>
      <c r="E143" s="297">
        <v>181</v>
      </c>
      <c r="F143" s="297">
        <v>48</v>
      </c>
      <c r="G143" s="297">
        <v>134</v>
      </c>
      <c r="H143" s="297">
        <v>33</v>
      </c>
      <c r="I143" s="300" t="s">
        <v>356</v>
      </c>
    </row>
    <row r="144" spans="1:9">
      <c r="A144" s="70" t="s">
        <v>74</v>
      </c>
      <c r="B144" s="298">
        <v>4049</v>
      </c>
      <c r="C144" s="298">
        <v>744</v>
      </c>
      <c r="D144" s="298">
        <v>48</v>
      </c>
      <c r="E144" s="299">
        <v>1282</v>
      </c>
      <c r="F144" s="299">
        <v>216</v>
      </c>
      <c r="G144" s="299">
        <v>1628</v>
      </c>
      <c r="H144" s="299">
        <v>116</v>
      </c>
      <c r="I144" s="300">
        <v>15</v>
      </c>
    </row>
    <row r="145" spans="1:9">
      <c r="A145" s="69" t="s">
        <v>82</v>
      </c>
      <c r="B145" s="296"/>
      <c r="C145" s="296"/>
      <c r="D145" s="296"/>
      <c r="E145" s="297"/>
      <c r="F145" s="297"/>
      <c r="G145" s="297"/>
      <c r="H145" s="297"/>
      <c r="I145" s="295"/>
    </row>
    <row r="146" spans="1:9">
      <c r="A146" s="68" t="s">
        <v>75</v>
      </c>
      <c r="B146" s="296">
        <v>592</v>
      </c>
      <c r="C146" s="296">
        <v>120</v>
      </c>
      <c r="D146" s="296">
        <v>4</v>
      </c>
      <c r="E146" s="297">
        <v>185</v>
      </c>
      <c r="F146" s="297">
        <v>34</v>
      </c>
      <c r="G146" s="297">
        <v>228</v>
      </c>
      <c r="H146" s="297">
        <v>18</v>
      </c>
      <c r="I146" s="295">
        <v>3</v>
      </c>
    </row>
    <row r="147" spans="1:9">
      <c r="A147" s="68" t="s">
        <v>76</v>
      </c>
      <c r="B147" s="296">
        <v>753</v>
      </c>
      <c r="C147" s="296">
        <v>148</v>
      </c>
      <c r="D147" s="296">
        <v>11</v>
      </c>
      <c r="E147" s="297">
        <v>267</v>
      </c>
      <c r="F147" s="297">
        <v>39</v>
      </c>
      <c r="G147" s="297">
        <v>262</v>
      </c>
      <c r="H147" s="297">
        <v>22</v>
      </c>
      <c r="I147" s="295">
        <v>4</v>
      </c>
    </row>
    <row r="148" spans="1:9">
      <c r="A148" s="68" t="s">
        <v>77</v>
      </c>
      <c r="B148" s="296">
        <v>2322</v>
      </c>
      <c r="C148" s="296">
        <v>376</v>
      </c>
      <c r="D148" s="296">
        <v>19</v>
      </c>
      <c r="E148" s="297">
        <v>683</v>
      </c>
      <c r="F148" s="297">
        <v>122</v>
      </c>
      <c r="G148" s="297">
        <v>1050</v>
      </c>
      <c r="H148" s="297">
        <v>64</v>
      </c>
      <c r="I148" s="295">
        <v>8</v>
      </c>
    </row>
    <row r="149" spans="1:9" ht="13.5" customHeight="1">
      <c r="A149" s="69" t="s">
        <v>33</v>
      </c>
      <c r="B149" s="296"/>
      <c r="C149" s="296"/>
      <c r="D149" s="296"/>
      <c r="E149" s="297"/>
      <c r="F149" s="297"/>
      <c r="G149" s="297"/>
      <c r="H149" s="297"/>
      <c r="I149" s="295"/>
    </row>
    <row r="150" spans="1:9">
      <c r="A150" s="164" t="s">
        <v>34</v>
      </c>
      <c r="B150" s="296"/>
      <c r="C150" s="296"/>
      <c r="D150" s="296"/>
      <c r="E150" s="297"/>
      <c r="F150" s="297"/>
      <c r="G150" s="297"/>
      <c r="H150" s="297"/>
      <c r="I150" s="295"/>
    </row>
    <row r="151" spans="1:9">
      <c r="A151" s="68" t="s">
        <v>78</v>
      </c>
      <c r="B151" s="296">
        <v>382</v>
      </c>
      <c r="C151" s="296">
        <v>100</v>
      </c>
      <c r="D151" s="296">
        <v>14</v>
      </c>
      <c r="E151" s="297">
        <v>147</v>
      </c>
      <c r="F151" s="297">
        <v>21</v>
      </c>
      <c r="G151" s="297">
        <v>88</v>
      </c>
      <c r="H151" s="297">
        <v>12</v>
      </c>
      <c r="I151" s="295" t="s">
        <v>358</v>
      </c>
    </row>
  </sheetData>
  <mergeCells count="7">
    <mergeCell ref="A2:I2"/>
    <mergeCell ref="A80:I80"/>
    <mergeCell ref="A4:A6"/>
    <mergeCell ref="B4:B5"/>
    <mergeCell ref="C4:I4"/>
    <mergeCell ref="B6:I6"/>
    <mergeCell ref="A8:I8"/>
  </mergeCells>
  <hyperlinks>
    <hyperlink ref="K2" location="'SPIS TABLIC'!A1" display="powrót do spisu tablic" xr:uid="{00000000-0004-0000-0200-000000000000}"/>
  </hyperlinks>
  <pageMargins left="0.78740157480314965" right="0.78740157480314965" top="0.59055118110236227" bottom="0.78740157480314965" header="0.51181102362204722" footer="0.51181102362204722"/>
  <pageSetup paperSize="9" fitToWidth="0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2"/>
  <sheetViews>
    <sheetView zoomScale="140" zoomScaleNormal="140" zoomScaleSheetLayoutView="100" workbookViewId="0">
      <selection activeCell="M23" sqref="M23"/>
    </sheetView>
  </sheetViews>
  <sheetFormatPr defaultRowHeight="12.75"/>
  <cols>
    <col min="1" max="1" width="23.125" style="6" customWidth="1"/>
    <col min="2" max="8" width="10.125" style="6" customWidth="1"/>
    <col min="9" max="9" width="6" style="4" customWidth="1"/>
    <col min="10" max="256" width="9" style="4"/>
    <col min="257" max="257" width="17.25" style="4" customWidth="1"/>
    <col min="258" max="258" width="7.875" style="4" customWidth="1"/>
    <col min="259" max="259" width="7.5" style="4" customWidth="1"/>
    <col min="260" max="260" width="8.25" style="4" customWidth="1"/>
    <col min="261" max="262" width="8.5" style="4" customWidth="1"/>
    <col min="263" max="263" width="7.25" style="4" customWidth="1"/>
    <col min="264" max="264" width="11" style="4" customWidth="1"/>
    <col min="265" max="512" width="9" style="4"/>
    <col min="513" max="513" width="17.25" style="4" customWidth="1"/>
    <col min="514" max="514" width="7.875" style="4" customWidth="1"/>
    <col min="515" max="515" width="7.5" style="4" customWidth="1"/>
    <col min="516" max="516" width="8.25" style="4" customWidth="1"/>
    <col min="517" max="518" width="8.5" style="4" customWidth="1"/>
    <col min="519" max="519" width="7.25" style="4" customWidth="1"/>
    <col min="520" max="520" width="11" style="4" customWidth="1"/>
    <col min="521" max="768" width="9" style="4"/>
    <col min="769" max="769" width="17.25" style="4" customWidth="1"/>
    <col min="770" max="770" width="7.875" style="4" customWidth="1"/>
    <col min="771" max="771" width="7.5" style="4" customWidth="1"/>
    <col min="772" max="772" width="8.25" style="4" customWidth="1"/>
    <col min="773" max="774" width="8.5" style="4" customWidth="1"/>
    <col min="775" max="775" width="7.25" style="4" customWidth="1"/>
    <col min="776" max="776" width="11" style="4" customWidth="1"/>
    <col min="777" max="1024" width="9" style="4"/>
    <col min="1025" max="1025" width="17.25" style="4" customWidth="1"/>
    <col min="1026" max="1026" width="7.875" style="4" customWidth="1"/>
    <col min="1027" max="1027" width="7.5" style="4" customWidth="1"/>
    <col min="1028" max="1028" width="8.25" style="4" customWidth="1"/>
    <col min="1029" max="1030" width="8.5" style="4" customWidth="1"/>
    <col min="1031" max="1031" width="7.25" style="4" customWidth="1"/>
    <col min="1032" max="1032" width="11" style="4" customWidth="1"/>
    <col min="1033" max="1280" width="9" style="4"/>
    <col min="1281" max="1281" width="17.25" style="4" customWidth="1"/>
    <col min="1282" max="1282" width="7.875" style="4" customWidth="1"/>
    <col min="1283" max="1283" width="7.5" style="4" customWidth="1"/>
    <col min="1284" max="1284" width="8.25" style="4" customWidth="1"/>
    <col min="1285" max="1286" width="8.5" style="4" customWidth="1"/>
    <col min="1287" max="1287" width="7.25" style="4" customWidth="1"/>
    <col min="1288" max="1288" width="11" style="4" customWidth="1"/>
    <col min="1289" max="1536" width="9" style="4"/>
    <col min="1537" max="1537" width="17.25" style="4" customWidth="1"/>
    <col min="1538" max="1538" width="7.875" style="4" customWidth="1"/>
    <col min="1539" max="1539" width="7.5" style="4" customWidth="1"/>
    <col min="1540" max="1540" width="8.25" style="4" customWidth="1"/>
    <col min="1541" max="1542" width="8.5" style="4" customWidth="1"/>
    <col min="1543" max="1543" width="7.25" style="4" customWidth="1"/>
    <col min="1544" max="1544" width="11" style="4" customWidth="1"/>
    <col min="1545" max="1792" width="9" style="4"/>
    <col min="1793" max="1793" width="17.25" style="4" customWidth="1"/>
    <col min="1794" max="1794" width="7.875" style="4" customWidth="1"/>
    <col min="1795" max="1795" width="7.5" style="4" customWidth="1"/>
    <col min="1796" max="1796" width="8.25" style="4" customWidth="1"/>
    <col min="1797" max="1798" width="8.5" style="4" customWidth="1"/>
    <col min="1799" max="1799" width="7.25" style="4" customWidth="1"/>
    <col min="1800" max="1800" width="11" style="4" customWidth="1"/>
    <col min="1801" max="2048" width="9" style="4"/>
    <col min="2049" max="2049" width="17.25" style="4" customWidth="1"/>
    <col min="2050" max="2050" width="7.875" style="4" customWidth="1"/>
    <col min="2051" max="2051" width="7.5" style="4" customWidth="1"/>
    <col min="2052" max="2052" width="8.25" style="4" customWidth="1"/>
    <col min="2053" max="2054" width="8.5" style="4" customWidth="1"/>
    <col min="2055" max="2055" width="7.25" style="4" customWidth="1"/>
    <col min="2056" max="2056" width="11" style="4" customWidth="1"/>
    <col min="2057" max="2304" width="9" style="4"/>
    <col min="2305" max="2305" width="17.25" style="4" customWidth="1"/>
    <col min="2306" max="2306" width="7.875" style="4" customWidth="1"/>
    <col min="2307" max="2307" width="7.5" style="4" customWidth="1"/>
    <col min="2308" max="2308" width="8.25" style="4" customWidth="1"/>
    <col min="2309" max="2310" width="8.5" style="4" customWidth="1"/>
    <col min="2311" max="2311" width="7.25" style="4" customWidth="1"/>
    <col min="2312" max="2312" width="11" style="4" customWidth="1"/>
    <col min="2313" max="2560" width="9" style="4"/>
    <col min="2561" max="2561" width="17.25" style="4" customWidth="1"/>
    <col min="2562" max="2562" width="7.875" style="4" customWidth="1"/>
    <col min="2563" max="2563" width="7.5" style="4" customWidth="1"/>
    <col min="2564" max="2564" width="8.25" style="4" customWidth="1"/>
    <col min="2565" max="2566" width="8.5" style="4" customWidth="1"/>
    <col min="2567" max="2567" width="7.25" style="4" customWidth="1"/>
    <col min="2568" max="2568" width="11" style="4" customWidth="1"/>
    <col min="2569" max="2816" width="9" style="4"/>
    <col min="2817" max="2817" width="17.25" style="4" customWidth="1"/>
    <col min="2818" max="2818" width="7.875" style="4" customWidth="1"/>
    <col min="2819" max="2819" width="7.5" style="4" customWidth="1"/>
    <col min="2820" max="2820" width="8.25" style="4" customWidth="1"/>
    <col min="2821" max="2822" width="8.5" style="4" customWidth="1"/>
    <col min="2823" max="2823" width="7.25" style="4" customWidth="1"/>
    <col min="2824" max="2824" width="11" style="4" customWidth="1"/>
    <col min="2825" max="3072" width="9" style="4"/>
    <col min="3073" max="3073" width="17.25" style="4" customWidth="1"/>
    <col min="3074" max="3074" width="7.875" style="4" customWidth="1"/>
    <col min="3075" max="3075" width="7.5" style="4" customWidth="1"/>
    <col min="3076" max="3076" width="8.25" style="4" customWidth="1"/>
    <col min="3077" max="3078" width="8.5" style="4" customWidth="1"/>
    <col min="3079" max="3079" width="7.25" style="4" customWidth="1"/>
    <col min="3080" max="3080" width="11" style="4" customWidth="1"/>
    <col min="3081" max="3328" width="9" style="4"/>
    <col min="3329" max="3329" width="17.25" style="4" customWidth="1"/>
    <col min="3330" max="3330" width="7.875" style="4" customWidth="1"/>
    <col min="3331" max="3331" width="7.5" style="4" customWidth="1"/>
    <col min="3332" max="3332" width="8.25" style="4" customWidth="1"/>
    <col min="3333" max="3334" width="8.5" style="4" customWidth="1"/>
    <col min="3335" max="3335" width="7.25" style="4" customWidth="1"/>
    <col min="3336" max="3336" width="11" style="4" customWidth="1"/>
    <col min="3337" max="3584" width="9" style="4"/>
    <col min="3585" max="3585" width="17.25" style="4" customWidth="1"/>
    <col min="3586" max="3586" width="7.875" style="4" customWidth="1"/>
    <col min="3587" max="3587" width="7.5" style="4" customWidth="1"/>
    <col min="3588" max="3588" width="8.25" style="4" customWidth="1"/>
    <col min="3589" max="3590" width="8.5" style="4" customWidth="1"/>
    <col min="3591" max="3591" width="7.25" style="4" customWidth="1"/>
    <col min="3592" max="3592" width="11" style="4" customWidth="1"/>
    <col min="3593" max="3840" width="9" style="4"/>
    <col min="3841" max="3841" width="17.25" style="4" customWidth="1"/>
    <col min="3842" max="3842" width="7.875" style="4" customWidth="1"/>
    <col min="3843" max="3843" width="7.5" style="4" customWidth="1"/>
    <col min="3844" max="3844" width="8.25" style="4" customWidth="1"/>
    <col min="3845" max="3846" width="8.5" style="4" customWidth="1"/>
    <col min="3847" max="3847" width="7.25" style="4" customWidth="1"/>
    <col min="3848" max="3848" width="11" style="4" customWidth="1"/>
    <col min="3849" max="4096" width="9" style="4"/>
    <col min="4097" max="4097" width="17.25" style="4" customWidth="1"/>
    <col min="4098" max="4098" width="7.875" style="4" customWidth="1"/>
    <col min="4099" max="4099" width="7.5" style="4" customWidth="1"/>
    <col min="4100" max="4100" width="8.25" style="4" customWidth="1"/>
    <col min="4101" max="4102" width="8.5" style="4" customWidth="1"/>
    <col min="4103" max="4103" width="7.25" style="4" customWidth="1"/>
    <col min="4104" max="4104" width="11" style="4" customWidth="1"/>
    <col min="4105" max="4352" width="9" style="4"/>
    <col min="4353" max="4353" width="17.25" style="4" customWidth="1"/>
    <col min="4354" max="4354" width="7.875" style="4" customWidth="1"/>
    <col min="4355" max="4355" width="7.5" style="4" customWidth="1"/>
    <col min="4356" max="4356" width="8.25" style="4" customWidth="1"/>
    <col min="4357" max="4358" width="8.5" style="4" customWidth="1"/>
    <col min="4359" max="4359" width="7.25" style="4" customWidth="1"/>
    <col min="4360" max="4360" width="11" style="4" customWidth="1"/>
    <col min="4361" max="4608" width="9" style="4"/>
    <col min="4609" max="4609" width="17.25" style="4" customWidth="1"/>
    <col min="4610" max="4610" width="7.875" style="4" customWidth="1"/>
    <col min="4611" max="4611" width="7.5" style="4" customWidth="1"/>
    <col min="4612" max="4612" width="8.25" style="4" customWidth="1"/>
    <col min="4613" max="4614" width="8.5" style="4" customWidth="1"/>
    <col min="4615" max="4615" width="7.25" style="4" customWidth="1"/>
    <col min="4616" max="4616" width="11" style="4" customWidth="1"/>
    <col min="4617" max="4864" width="9" style="4"/>
    <col min="4865" max="4865" width="17.25" style="4" customWidth="1"/>
    <col min="4866" max="4866" width="7.875" style="4" customWidth="1"/>
    <col min="4867" max="4867" width="7.5" style="4" customWidth="1"/>
    <col min="4868" max="4868" width="8.25" style="4" customWidth="1"/>
    <col min="4869" max="4870" width="8.5" style="4" customWidth="1"/>
    <col min="4871" max="4871" width="7.25" style="4" customWidth="1"/>
    <col min="4872" max="4872" width="11" style="4" customWidth="1"/>
    <col min="4873" max="5120" width="9" style="4"/>
    <col min="5121" max="5121" width="17.25" style="4" customWidth="1"/>
    <col min="5122" max="5122" width="7.875" style="4" customWidth="1"/>
    <col min="5123" max="5123" width="7.5" style="4" customWidth="1"/>
    <col min="5124" max="5124" width="8.25" style="4" customWidth="1"/>
    <col min="5125" max="5126" width="8.5" style="4" customWidth="1"/>
    <col min="5127" max="5127" width="7.25" style="4" customWidth="1"/>
    <col min="5128" max="5128" width="11" style="4" customWidth="1"/>
    <col min="5129" max="5376" width="9" style="4"/>
    <col min="5377" max="5377" width="17.25" style="4" customWidth="1"/>
    <col min="5378" max="5378" width="7.875" style="4" customWidth="1"/>
    <col min="5379" max="5379" width="7.5" style="4" customWidth="1"/>
    <col min="5380" max="5380" width="8.25" style="4" customWidth="1"/>
    <col min="5381" max="5382" width="8.5" style="4" customWidth="1"/>
    <col min="5383" max="5383" width="7.25" style="4" customWidth="1"/>
    <col min="5384" max="5384" width="11" style="4" customWidth="1"/>
    <col min="5385" max="5632" width="9" style="4"/>
    <col min="5633" max="5633" width="17.25" style="4" customWidth="1"/>
    <col min="5634" max="5634" width="7.875" style="4" customWidth="1"/>
    <col min="5635" max="5635" width="7.5" style="4" customWidth="1"/>
    <col min="5636" max="5636" width="8.25" style="4" customWidth="1"/>
    <col min="5637" max="5638" width="8.5" style="4" customWidth="1"/>
    <col min="5639" max="5639" width="7.25" style="4" customWidth="1"/>
    <col min="5640" max="5640" width="11" style="4" customWidth="1"/>
    <col min="5641" max="5888" width="9" style="4"/>
    <col min="5889" max="5889" width="17.25" style="4" customWidth="1"/>
    <col min="5890" max="5890" width="7.875" style="4" customWidth="1"/>
    <col min="5891" max="5891" width="7.5" style="4" customWidth="1"/>
    <col min="5892" max="5892" width="8.25" style="4" customWidth="1"/>
    <col min="5893" max="5894" width="8.5" style="4" customWidth="1"/>
    <col min="5895" max="5895" width="7.25" style="4" customWidth="1"/>
    <col min="5896" max="5896" width="11" style="4" customWidth="1"/>
    <col min="5897" max="6144" width="9" style="4"/>
    <col min="6145" max="6145" width="17.25" style="4" customWidth="1"/>
    <col min="6146" max="6146" width="7.875" style="4" customWidth="1"/>
    <col min="6147" max="6147" width="7.5" style="4" customWidth="1"/>
    <col min="6148" max="6148" width="8.25" style="4" customWidth="1"/>
    <col min="6149" max="6150" width="8.5" style="4" customWidth="1"/>
    <col min="6151" max="6151" width="7.25" style="4" customWidth="1"/>
    <col min="6152" max="6152" width="11" style="4" customWidth="1"/>
    <col min="6153" max="6400" width="9" style="4"/>
    <col min="6401" max="6401" width="17.25" style="4" customWidth="1"/>
    <col min="6402" max="6402" width="7.875" style="4" customWidth="1"/>
    <col min="6403" max="6403" width="7.5" style="4" customWidth="1"/>
    <col min="6404" max="6404" width="8.25" style="4" customWidth="1"/>
    <col min="6405" max="6406" width="8.5" style="4" customWidth="1"/>
    <col min="6407" max="6407" width="7.25" style="4" customWidth="1"/>
    <col min="6408" max="6408" width="11" style="4" customWidth="1"/>
    <col min="6409" max="6656" width="9" style="4"/>
    <col min="6657" max="6657" width="17.25" style="4" customWidth="1"/>
    <col min="6658" max="6658" width="7.875" style="4" customWidth="1"/>
    <col min="6659" max="6659" width="7.5" style="4" customWidth="1"/>
    <col min="6660" max="6660" width="8.25" style="4" customWidth="1"/>
    <col min="6661" max="6662" width="8.5" style="4" customWidth="1"/>
    <col min="6663" max="6663" width="7.25" style="4" customWidth="1"/>
    <col min="6664" max="6664" width="11" style="4" customWidth="1"/>
    <col min="6665" max="6912" width="9" style="4"/>
    <col min="6913" max="6913" width="17.25" style="4" customWidth="1"/>
    <col min="6914" max="6914" width="7.875" style="4" customWidth="1"/>
    <col min="6915" max="6915" width="7.5" style="4" customWidth="1"/>
    <col min="6916" max="6916" width="8.25" style="4" customWidth="1"/>
    <col min="6917" max="6918" width="8.5" style="4" customWidth="1"/>
    <col min="6919" max="6919" width="7.25" style="4" customWidth="1"/>
    <col min="6920" max="6920" width="11" style="4" customWidth="1"/>
    <col min="6921" max="7168" width="9" style="4"/>
    <col min="7169" max="7169" width="17.25" style="4" customWidth="1"/>
    <col min="7170" max="7170" width="7.875" style="4" customWidth="1"/>
    <col min="7171" max="7171" width="7.5" style="4" customWidth="1"/>
    <col min="7172" max="7172" width="8.25" style="4" customWidth="1"/>
    <col min="7173" max="7174" width="8.5" style="4" customWidth="1"/>
    <col min="7175" max="7175" width="7.25" style="4" customWidth="1"/>
    <col min="7176" max="7176" width="11" style="4" customWidth="1"/>
    <col min="7177" max="7424" width="9" style="4"/>
    <col min="7425" max="7425" width="17.25" style="4" customWidth="1"/>
    <col min="7426" max="7426" width="7.875" style="4" customWidth="1"/>
    <col min="7427" max="7427" width="7.5" style="4" customWidth="1"/>
    <col min="7428" max="7428" width="8.25" style="4" customWidth="1"/>
    <col min="7429" max="7430" width="8.5" style="4" customWidth="1"/>
    <col min="7431" max="7431" width="7.25" style="4" customWidth="1"/>
    <col min="7432" max="7432" width="11" style="4" customWidth="1"/>
    <col min="7433" max="7680" width="9" style="4"/>
    <col min="7681" max="7681" width="17.25" style="4" customWidth="1"/>
    <col min="7682" max="7682" width="7.875" style="4" customWidth="1"/>
    <col min="7683" max="7683" width="7.5" style="4" customWidth="1"/>
    <col min="7684" max="7684" width="8.25" style="4" customWidth="1"/>
    <col min="7685" max="7686" width="8.5" style="4" customWidth="1"/>
    <col min="7687" max="7687" width="7.25" style="4" customWidth="1"/>
    <col min="7688" max="7688" width="11" style="4" customWidth="1"/>
    <col min="7689" max="7936" width="9" style="4"/>
    <col min="7937" max="7937" width="17.25" style="4" customWidth="1"/>
    <col min="7938" max="7938" width="7.875" style="4" customWidth="1"/>
    <col min="7939" max="7939" width="7.5" style="4" customWidth="1"/>
    <col min="7940" max="7940" width="8.25" style="4" customWidth="1"/>
    <col min="7941" max="7942" width="8.5" style="4" customWidth="1"/>
    <col min="7943" max="7943" width="7.25" style="4" customWidth="1"/>
    <col min="7944" max="7944" width="11" style="4" customWidth="1"/>
    <col min="7945" max="8192" width="9" style="4"/>
    <col min="8193" max="8193" width="17.25" style="4" customWidth="1"/>
    <col min="8194" max="8194" width="7.875" style="4" customWidth="1"/>
    <col min="8195" max="8195" width="7.5" style="4" customWidth="1"/>
    <col min="8196" max="8196" width="8.25" style="4" customWidth="1"/>
    <col min="8197" max="8198" width="8.5" style="4" customWidth="1"/>
    <col min="8199" max="8199" width="7.25" style="4" customWidth="1"/>
    <col min="8200" max="8200" width="11" style="4" customWidth="1"/>
    <col min="8201" max="8448" width="9" style="4"/>
    <col min="8449" max="8449" width="17.25" style="4" customWidth="1"/>
    <col min="8450" max="8450" width="7.875" style="4" customWidth="1"/>
    <col min="8451" max="8451" width="7.5" style="4" customWidth="1"/>
    <col min="8452" max="8452" width="8.25" style="4" customWidth="1"/>
    <col min="8453" max="8454" width="8.5" style="4" customWidth="1"/>
    <col min="8455" max="8455" width="7.25" style="4" customWidth="1"/>
    <col min="8456" max="8456" width="11" style="4" customWidth="1"/>
    <col min="8457" max="8704" width="9" style="4"/>
    <col min="8705" max="8705" width="17.25" style="4" customWidth="1"/>
    <col min="8706" max="8706" width="7.875" style="4" customWidth="1"/>
    <col min="8707" max="8707" width="7.5" style="4" customWidth="1"/>
    <col min="8708" max="8708" width="8.25" style="4" customWidth="1"/>
    <col min="8709" max="8710" width="8.5" style="4" customWidth="1"/>
    <col min="8711" max="8711" width="7.25" style="4" customWidth="1"/>
    <col min="8712" max="8712" width="11" style="4" customWidth="1"/>
    <col min="8713" max="8960" width="9" style="4"/>
    <col min="8961" max="8961" width="17.25" style="4" customWidth="1"/>
    <col min="8962" max="8962" width="7.875" style="4" customWidth="1"/>
    <col min="8963" max="8963" width="7.5" style="4" customWidth="1"/>
    <col min="8964" max="8964" width="8.25" style="4" customWidth="1"/>
    <col min="8965" max="8966" width="8.5" style="4" customWidth="1"/>
    <col min="8967" max="8967" width="7.25" style="4" customWidth="1"/>
    <col min="8968" max="8968" width="11" style="4" customWidth="1"/>
    <col min="8969" max="9216" width="9" style="4"/>
    <col min="9217" max="9217" width="17.25" style="4" customWidth="1"/>
    <col min="9218" max="9218" width="7.875" style="4" customWidth="1"/>
    <col min="9219" max="9219" width="7.5" style="4" customWidth="1"/>
    <col min="9220" max="9220" width="8.25" style="4" customWidth="1"/>
    <col min="9221" max="9222" width="8.5" style="4" customWidth="1"/>
    <col min="9223" max="9223" width="7.25" style="4" customWidth="1"/>
    <col min="9224" max="9224" width="11" style="4" customWidth="1"/>
    <col min="9225" max="9472" width="9" style="4"/>
    <col min="9473" max="9473" width="17.25" style="4" customWidth="1"/>
    <col min="9474" max="9474" width="7.875" style="4" customWidth="1"/>
    <col min="9475" max="9475" width="7.5" style="4" customWidth="1"/>
    <col min="9476" max="9476" width="8.25" style="4" customWidth="1"/>
    <col min="9477" max="9478" width="8.5" style="4" customWidth="1"/>
    <col min="9479" max="9479" width="7.25" style="4" customWidth="1"/>
    <col min="9480" max="9480" width="11" style="4" customWidth="1"/>
    <col min="9481" max="9728" width="9" style="4"/>
    <col min="9729" max="9729" width="17.25" style="4" customWidth="1"/>
    <col min="9730" max="9730" width="7.875" style="4" customWidth="1"/>
    <col min="9731" max="9731" width="7.5" style="4" customWidth="1"/>
    <col min="9732" max="9732" width="8.25" style="4" customWidth="1"/>
    <col min="9733" max="9734" width="8.5" style="4" customWidth="1"/>
    <col min="9735" max="9735" width="7.25" style="4" customWidth="1"/>
    <col min="9736" max="9736" width="11" style="4" customWidth="1"/>
    <col min="9737" max="9984" width="9" style="4"/>
    <col min="9985" max="9985" width="17.25" style="4" customWidth="1"/>
    <col min="9986" max="9986" width="7.875" style="4" customWidth="1"/>
    <col min="9987" max="9987" width="7.5" style="4" customWidth="1"/>
    <col min="9988" max="9988" width="8.25" style="4" customWidth="1"/>
    <col min="9989" max="9990" width="8.5" style="4" customWidth="1"/>
    <col min="9991" max="9991" width="7.25" style="4" customWidth="1"/>
    <col min="9992" max="9992" width="11" style="4" customWidth="1"/>
    <col min="9993" max="10240" width="9" style="4"/>
    <col min="10241" max="10241" width="17.25" style="4" customWidth="1"/>
    <col min="10242" max="10242" width="7.875" style="4" customWidth="1"/>
    <col min="10243" max="10243" width="7.5" style="4" customWidth="1"/>
    <col min="10244" max="10244" width="8.25" style="4" customWidth="1"/>
    <col min="10245" max="10246" width="8.5" style="4" customWidth="1"/>
    <col min="10247" max="10247" width="7.25" style="4" customWidth="1"/>
    <col min="10248" max="10248" width="11" style="4" customWidth="1"/>
    <col min="10249" max="10496" width="9" style="4"/>
    <col min="10497" max="10497" width="17.25" style="4" customWidth="1"/>
    <col min="10498" max="10498" width="7.875" style="4" customWidth="1"/>
    <col min="10499" max="10499" width="7.5" style="4" customWidth="1"/>
    <col min="10500" max="10500" width="8.25" style="4" customWidth="1"/>
    <col min="10501" max="10502" width="8.5" style="4" customWidth="1"/>
    <col min="10503" max="10503" width="7.25" style="4" customWidth="1"/>
    <col min="10504" max="10504" width="11" style="4" customWidth="1"/>
    <col min="10505" max="10752" width="9" style="4"/>
    <col min="10753" max="10753" width="17.25" style="4" customWidth="1"/>
    <col min="10754" max="10754" width="7.875" style="4" customWidth="1"/>
    <col min="10755" max="10755" width="7.5" style="4" customWidth="1"/>
    <col min="10756" max="10756" width="8.25" style="4" customWidth="1"/>
    <col min="10757" max="10758" width="8.5" style="4" customWidth="1"/>
    <col min="10759" max="10759" width="7.25" style="4" customWidth="1"/>
    <col min="10760" max="10760" width="11" style="4" customWidth="1"/>
    <col min="10761" max="11008" width="9" style="4"/>
    <col min="11009" max="11009" width="17.25" style="4" customWidth="1"/>
    <col min="11010" max="11010" width="7.875" style="4" customWidth="1"/>
    <col min="11011" max="11011" width="7.5" style="4" customWidth="1"/>
    <col min="11012" max="11012" width="8.25" style="4" customWidth="1"/>
    <col min="11013" max="11014" width="8.5" style="4" customWidth="1"/>
    <col min="11015" max="11015" width="7.25" style="4" customWidth="1"/>
    <col min="11016" max="11016" width="11" style="4" customWidth="1"/>
    <col min="11017" max="11264" width="9" style="4"/>
    <col min="11265" max="11265" width="17.25" style="4" customWidth="1"/>
    <col min="11266" max="11266" width="7.875" style="4" customWidth="1"/>
    <col min="11267" max="11267" width="7.5" style="4" customWidth="1"/>
    <col min="11268" max="11268" width="8.25" style="4" customWidth="1"/>
    <col min="11269" max="11270" width="8.5" style="4" customWidth="1"/>
    <col min="11271" max="11271" width="7.25" style="4" customWidth="1"/>
    <col min="11272" max="11272" width="11" style="4" customWidth="1"/>
    <col min="11273" max="11520" width="9" style="4"/>
    <col min="11521" max="11521" width="17.25" style="4" customWidth="1"/>
    <col min="11522" max="11522" width="7.875" style="4" customWidth="1"/>
    <col min="11523" max="11523" width="7.5" style="4" customWidth="1"/>
    <col min="11524" max="11524" width="8.25" style="4" customWidth="1"/>
    <col min="11525" max="11526" width="8.5" style="4" customWidth="1"/>
    <col min="11527" max="11527" width="7.25" style="4" customWidth="1"/>
    <col min="11528" max="11528" width="11" style="4" customWidth="1"/>
    <col min="11529" max="11776" width="9" style="4"/>
    <col min="11777" max="11777" width="17.25" style="4" customWidth="1"/>
    <col min="11778" max="11778" width="7.875" style="4" customWidth="1"/>
    <col min="11779" max="11779" width="7.5" style="4" customWidth="1"/>
    <col min="11780" max="11780" width="8.25" style="4" customWidth="1"/>
    <col min="11781" max="11782" width="8.5" style="4" customWidth="1"/>
    <col min="11783" max="11783" width="7.25" style="4" customWidth="1"/>
    <col min="11784" max="11784" width="11" style="4" customWidth="1"/>
    <col min="11785" max="12032" width="9" style="4"/>
    <col min="12033" max="12033" width="17.25" style="4" customWidth="1"/>
    <col min="12034" max="12034" width="7.875" style="4" customWidth="1"/>
    <col min="12035" max="12035" width="7.5" style="4" customWidth="1"/>
    <col min="12036" max="12036" width="8.25" style="4" customWidth="1"/>
    <col min="12037" max="12038" width="8.5" style="4" customWidth="1"/>
    <col min="12039" max="12039" width="7.25" style="4" customWidth="1"/>
    <col min="12040" max="12040" width="11" style="4" customWidth="1"/>
    <col min="12041" max="12288" width="9" style="4"/>
    <col min="12289" max="12289" width="17.25" style="4" customWidth="1"/>
    <col min="12290" max="12290" width="7.875" style="4" customWidth="1"/>
    <col min="12291" max="12291" width="7.5" style="4" customWidth="1"/>
    <col min="12292" max="12292" width="8.25" style="4" customWidth="1"/>
    <col min="12293" max="12294" width="8.5" style="4" customWidth="1"/>
    <col min="12295" max="12295" width="7.25" style="4" customWidth="1"/>
    <col min="12296" max="12296" width="11" style="4" customWidth="1"/>
    <col min="12297" max="12544" width="9" style="4"/>
    <col min="12545" max="12545" width="17.25" style="4" customWidth="1"/>
    <col min="12546" max="12546" width="7.875" style="4" customWidth="1"/>
    <col min="12547" max="12547" width="7.5" style="4" customWidth="1"/>
    <col min="12548" max="12548" width="8.25" style="4" customWidth="1"/>
    <col min="12549" max="12550" width="8.5" style="4" customWidth="1"/>
    <col min="12551" max="12551" width="7.25" style="4" customWidth="1"/>
    <col min="12552" max="12552" width="11" style="4" customWidth="1"/>
    <col min="12553" max="12800" width="9" style="4"/>
    <col min="12801" max="12801" width="17.25" style="4" customWidth="1"/>
    <col min="12802" max="12802" width="7.875" style="4" customWidth="1"/>
    <col min="12803" max="12803" width="7.5" style="4" customWidth="1"/>
    <col min="12804" max="12804" width="8.25" style="4" customWidth="1"/>
    <col min="12805" max="12806" width="8.5" style="4" customWidth="1"/>
    <col min="12807" max="12807" width="7.25" style="4" customWidth="1"/>
    <col min="12808" max="12808" width="11" style="4" customWidth="1"/>
    <col min="12809" max="13056" width="9" style="4"/>
    <col min="13057" max="13057" width="17.25" style="4" customWidth="1"/>
    <col min="13058" max="13058" width="7.875" style="4" customWidth="1"/>
    <col min="13059" max="13059" width="7.5" style="4" customWidth="1"/>
    <col min="13060" max="13060" width="8.25" style="4" customWidth="1"/>
    <col min="13061" max="13062" width="8.5" style="4" customWidth="1"/>
    <col min="13063" max="13063" width="7.25" style="4" customWidth="1"/>
    <col min="13064" max="13064" width="11" style="4" customWidth="1"/>
    <col min="13065" max="13312" width="9" style="4"/>
    <col min="13313" max="13313" width="17.25" style="4" customWidth="1"/>
    <col min="13314" max="13314" width="7.875" style="4" customWidth="1"/>
    <col min="13315" max="13315" width="7.5" style="4" customWidth="1"/>
    <col min="13316" max="13316" width="8.25" style="4" customWidth="1"/>
    <col min="13317" max="13318" width="8.5" style="4" customWidth="1"/>
    <col min="13319" max="13319" width="7.25" style="4" customWidth="1"/>
    <col min="13320" max="13320" width="11" style="4" customWidth="1"/>
    <col min="13321" max="13568" width="9" style="4"/>
    <col min="13569" max="13569" width="17.25" style="4" customWidth="1"/>
    <col min="13570" max="13570" width="7.875" style="4" customWidth="1"/>
    <col min="13571" max="13571" width="7.5" style="4" customWidth="1"/>
    <col min="13572" max="13572" width="8.25" style="4" customWidth="1"/>
    <col min="13573" max="13574" width="8.5" style="4" customWidth="1"/>
    <col min="13575" max="13575" width="7.25" style="4" customWidth="1"/>
    <col min="13576" max="13576" width="11" style="4" customWidth="1"/>
    <col min="13577" max="13824" width="9" style="4"/>
    <col min="13825" max="13825" width="17.25" style="4" customWidth="1"/>
    <col min="13826" max="13826" width="7.875" style="4" customWidth="1"/>
    <col min="13827" max="13827" width="7.5" style="4" customWidth="1"/>
    <col min="13828" max="13828" width="8.25" style="4" customWidth="1"/>
    <col min="13829" max="13830" width="8.5" style="4" customWidth="1"/>
    <col min="13831" max="13831" width="7.25" style="4" customWidth="1"/>
    <col min="13832" max="13832" width="11" style="4" customWidth="1"/>
    <col min="13833" max="14080" width="9" style="4"/>
    <col min="14081" max="14081" width="17.25" style="4" customWidth="1"/>
    <col min="14082" max="14082" width="7.875" style="4" customWidth="1"/>
    <col min="14083" max="14083" width="7.5" style="4" customWidth="1"/>
    <col min="14084" max="14084" width="8.25" style="4" customWidth="1"/>
    <col min="14085" max="14086" width="8.5" style="4" customWidth="1"/>
    <col min="14087" max="14087" width="7.25" style="4" customWidth="1"/>
    <col min="14088" max="14088" width="11" style="4" customWidth="1"/>
    <col min="14089" max="14336" width="9" style="4"/>
    <col min="14337" max="14337" width="17.25" style="4" customWidth="1"/>
    <col min="14338" max="14338" width="7.875" style="4" customWidth="1"/>
    <col min="14339" max="14339" width="7.5" style="4" customWidth="1"/>
    <col min="14340" max="14340" width="8.25" style="4" customWidth="1"/>
    <col min="14341" max="14342" width="8.5" style="4" customWidth="1"/>
    <col min="14343" max="14343" width="7.25" style="4" customWidth="1"/>
    <col min="14344" max="14344" width="11" style="4" customWidth="1"/>
    <col min="14345" max="14592" width="9" style="4"/>
    <col min="14593" max="14593" width="17.25" style="4" customWidth="1"/>
    <col min="14594" max="14594" width="7.875" style="4" customWidth="1"/>
    <col min="14595" max="14595" width="7.5" style="4" customWidth="1"/>
    <col min="14596" max="14596" width="8.25" style="4" customWidth="1"/>
    <col min="14597" max="14598" width="8.5" style="4" customWidth="1"/>
    <col min="14599" max="14599" width="7.25" style="4" customWidth="1"/>
    <col min="14600" max="14600" width="11" style="4" customWidth="1"/>
    <col min="14601" max="14848" width="9" style="4"/>
    <col min="14849" max="14849" width="17.25" style="4" customWidth="1"/>
    <col min="14850" max="14850" width="7.875" style="4" customWidth="1"/>
    <col min="14851" max="14851" width="7.5" style="4" customWidth="1"/>
    <col min="14852" max="14852" width="8.25" style="4" customWidth="1"/>
    <col min="14853" max="14854" width="8.5" style="4" customWidth="1"/>
    <col min="14855" max="14855" width="7.25" style="4" customWidth="1"/>
    <col min="14856" max="14856" width="11" style="4" customWidth="1"/>
    <col min="14857" max="15104" width="9" style="4"/>
    <col min="15105" max="15105" width="17.25" style="4" customWidth="1"/>
    <col min="15106" max="15106" width="7.875" style="4" customWidth="1"/>
    <col min="15107" max="15107" width="7.5" style="4" customWidth="1"/>
    <col min="15108" max="15108" width="8.25" style="4" customWidth="1"/>
    <col min="15109" max="15110" width="8.5" style="4" customWidth="1"/>
    <col min="15111" max="15111" width="7.25" style="4" customWidth="1"/>
    <col min="15112" max="15112" width="11" style="4" customWidth="1"/>
    <col min="15113" max="15360" width="9" style="4"/>
    <col min="15361" max="15361" width="17.25" style="4" customWidth="1"/>
    <col min="15362" max="15362" width="7.875" style="4" customWidth="1"/>
    <col min="15363" max="15363" width="7.5" style="4" customWidth="1"/>
    <col min="15364" max="15364" width="8.25" style="4" customWidth="1"/>
    <col min="15365" max="15366" width="8.5" style="4" customWidth="1"/>
    <col min="15367" max="15367" width="7.25" style="4" customWidth="1"/>
    <col min="15368" max="15368" width="11" style="4" customWidth="1"/>
    <col min="15369" max="15616" width="9" style="4"/>
    <col min="15617" max="15617" width="17.25" style="4" customWidth="1"/>
    <col min="15618" max="15618" width="7.875" style="4" customWidth="1"/>
    <col min="15619" max="15619" width="7.5" style="4" customWidth="1"/>
    <col min="15620" max="15620" width="8.25" style="4" customWidth="1"/>
    <col min="15621" max="15622" width="8.5" style="4" customWidth="1"/>
    <col min="15623" max="15623" width="7.25" style="4" customWidth="1"/>
    <col min="15624" max="15624" width="11" style="4" customWidth="1"/>
    <col min="15625" max="15872" width="9" style="4"/>
    <col min="15873" max="15873" width="17.25" style="4" customWidth="1"/>
    <col min="15874" max="15874" width="7.875" style="4" customWidth="1"/>
    <col min="15875" max="15875" width="7.5" style="4" customWidth="1"/>
    <col min="15876" max="15876" width="8.25" style="4" customWidth="1"/>
    <col min="15877" max="15878" width="8.5" style="4" customWidth="1"/>
    <col min="15879" max="15879" width="7.25" style="4" customWidth="1"/>
    <col min="15880" max="15880" width="11" style="4" customWidth="1"/>
    <col min="15881" max="16128" width="9" style="4"/>
    <col min="16129" max="16129" width="17.25" style="4" customWidth="1"/>
    <col min="16130" max="16130" width="7.875" style="4" customWidth="1"/>
    <col min="16131" max="16131" width="7.5" style="4" customWidth="1"/>
    <col min="16132" max="16132" width="8.25" style="4" customWidth="1"/>
    <col min="16133" max="16134" width="8.5" style="4" customWidth="1"/>
    <col min="16135" max="16135" width="7.25" style="4" customWidth="1"/>
    <col min="16136" max="16136" width="11" style="4" customWidth="1"/>
    <col min="16137" max="16384" width="9" style="4"/>
  </cols>
  <sheetData>
    <row r="1" spans="1:11" ht="15" customHeight="1">
      <c r="A1" s="181" t="s">
        <v>172</v>
      </c>
      <c r="B1" s="19"/>
      <c r="C1" s="19"/>
      <c r="D1" s="19"/>
      <c r="E1" s="19"/>
      <c r="F1" s="19"/>
      <c r="G1" s="19"/>
      <c r="H1" s="19"/>
    </row>
    <row r="2" spans="1:11" ht="15.75" customHeight="1">
      <c r="A2" s="160" t="s">
        <v>173</v>
      </c>
      <c r="B2" s="19"/>
      <c r="C2" s="19"/>
      <c r="D2" s="19"/>
      <c r="E2" s="19"/>
      <c r="F2" s="19"/>
      <c r="G2" s="19"/>
      <c r="H2" s="19"/>
      <c r="J2" s="12" t="s">
        <v>113</v>
      </c>
    </row>
    <row r="3" spans="1:11" ht="12.95" customHeight="1">
      <c r="A3" s="160"/>
      <c r="B3" s="19"/>
      <c r="C3" s="19"/>
      <c r="D3" s="19"/>
      <c r="E3" s="19"/>
      <c r="F3" s="19"/>
      <c r="G3" s="19"/>
      <c r="H3" s="19"/>
      <c r="J3" s="167"/>
    </row>
    <row r="4" spans="1:11" s="9" customFormat="1" ht="27" customHeight="1">
      <c r="A4" s="369" t="s">
        <v>254</v>
      </c>
      <c r="B4" s="371" t="s">
        <v>98</v>
      </c>
      <c r="C4" s="373" t="s">
        <v>99</v>
      </c>
      <c r="D4" s="374"/>
      <c r="E4" s="374"/>
      <c r="F4" s="374"/>
      <c r="G4" s="374"/>
      <c r="H4" s="378" t="s">
        <v>100</v>
      </c>
    </row>
    <row r="5" spans="1:11" s="9" customFormat="1" ht="102.75" customHeight="1">
      <c r="A5" s="367"/>
      <c r="B5" s="377"/>
      <c r="C5" s="154" t="s">
        <v>101</v>
      </c>
      <c r="D5" s="154" t="s">
        <v>89</v>
      </c>
      <c r="E5" s="154" t="s">
        <v>102</v>
      </c>
      <c r="F5" s="154" t="s">
        <v>103</v>
      </c>
      <c r="G5" s="156" t="s">
        <v>104</v>
      </c>
      <c r="H5" s="379"/>
    </row>
    <row r="6" spans="1:11" ht="18.75" customHeight="1">
      <c r="A6" s="370"/>
      <c r="B6" s="375" t="s">
        <v>95</v>
      </c>
      <c r="C6" s="376"/>
      <c r="D6" s="376"/>
      <c r="E6" s="376"/>
      <c r="F6" s="376"/>
      <c r="G6" s="376"/>
      <c r="H6" s="376"/>
    </row>
    <row r="7" spans="1:11">
      <c r="A7" s="19"/>
      <c r="B7" s="19"/>
      <c r="C7" s="19"/>
      <c r="D7" s="19"/>
      <c r="E7" s="19"/>
      <c r="F7" s="19"/>
      <c r="G7" s="19"/>
      <c r="H7" s="19"/>
    </row>
    <row r="8" spans="1:11" ht="12.75" customHeight="1">
      <c r="A8" s="367" t="s">
        <v>96</v>
      </c>
      <c r="B8" s="367"/>
      <c r="C8" s="367"/>
      <c r="D8" s="367"/>
      <c r="E8" s="367"/>
      <c r="F8" s="367"/>
      <c r="G8" s="367"/>
      <c r="H8" s="367"/>
      <c r="I8" s="367"/>
    </row>
    <row r="9" spans="1:11">
      <c r="A9" s="19"/>
      <c r="B9" s="24"/>
      <c r="C9" s="24"/>
      <c r="D9" s="24"/>
      <c r="E9" s="24"/>
      <c r="F9" s="24"/>
      <c r="G9" s="24"/>
      <c r="H9" s="24"/>
    </row>
    <row r="10" spans="1:11">
      <c r="A10" s="67" t="s">
        <v>28</v>
      </c>
      <c r="B10" s="79">
        <v>49647</v>
      </c>
      <c r="C10" s="79">
        <v>1138</v>
      </c>
      <c r="D10" s="79">
        <v>213</v>
      </c>
      <c r="E10" s="79">
        <v>4487</v>
      </c>
      <c r="F10" s="79">
        <v>3504</v>
      </c>
      <c r="G10" s="79">
        <v>7528</v>
      </c>
      <c r="H10" s="85">
        <v>32777</v>
      </c>
      <c r="I10" s="80"/>
      <c r="J10" s="5"/>
      <c r="K10" s="5"/>
    </row>
    <row r="11" spans="1:11">
      <c r="A11" s="165" t="s">
        <v>29</v>
      </c>
      <c r="B11" s="81"/>
      <c r="C11" s="76"/>
      <c r="D11" s="76"/>
      <c r="E11" s="76"/>
      <c r="F11" s="76"/>
      <c r="G11" s="76"/>
      <c r="H11" s="86"/>
      <c r="I11" s="77"/>
      <c r="J11" s="5"/>
      <c r="K11" s="5"/>
    </row>
    <row r="12" spans="1:11">
      <c r="A12" s="74" t="s">
        <v>81</v>
      </c>
      <c r="B12" s="76"/>
      <c r="C12" s="76"/>
      <c r="D12" s="76"/>
      <c r="E12" s="76"/>
      <c r="F12" s="76"/>
      <c r="G12" s="76"/>
      <c r="H12" s="86"/>
      <c r="I12" s="77"/>
      <c r="J12" s="5"/>
      <c r="K12" s="5"/>
    </row>
    <row r="13" spans="1:11">
      <c r="A13" s="67" t="s">
        <v>49</v>
      </c>
      <c r="B13" s="79">
        <v>10175</v>
      </c>
      <c r="C13" s="79">
        <v>242</v>
      </c>
      <c r="D13" s="79">
        <v>37</v>
      </c>
      <c r="E13" s="79">
        <v>990</v>
      </c>
      <c r="F13" s="79">
        <v>748</v>
      </c>
      <c r="G13" s="79">
        <v>1710</v>
      </c>
      <c r="H13" s="85">
        <v>6448</v>
      </c>
      <c r="I13" s="80"/>
      <c r="J13" s="5"/>
      <c r="K13" s="5"/>
    </row>
    <row r="14" spans="1:11">
      <c r="A14" s="69" t="s">
        <v>82</v>
      </c>
      <c r="B14" s="76"/>
      <c r="C14" s="76"/>
      <c r="D14" s="76"/>
      <c r="E14" s="76"/>
      <c r="F14" s="76"/>
      <c r="G14" s="76"/>
      <c r="H14" s="86"/>
      <c r="I14" s="77"/>
      <c r="J14" s="5"/>
      <c r="K14" s="5"/>
    </row>
    <row r="15" spans="1:11">
      <c r="A15" s="68" t="s">
        <v>30</v>
      </c>
      <c r="B15" s="76">
        <v>2172</v>
      </c>
      <c r="C15" s="76">
        <v>74</v>
      </c>
      <c r="D15" s="76">
        <v>7</v>
      </c>
      <c r="E15" s="76">
        <v>204</v>
      </c>
      <c r="F15" s="76">
        <v>205</v>
      </c>
      <c r="G15" s="76">
        <v>368</v>
      </c>
      <c r="H15" s="86">
        <v>1314</v>
      </c>
      <c r="I15" s="77"/>
      <c r="J15" s="5"/>
      <c r="K15" s="5"/>
    </row>
    <row r="16" spans="1:11">
      <c r="A16" s="68" t="s">
        <v>31</v>
      </c>
      <c r="B16" s="76">
        <v>3942</v>
      </c>
      <c r="C16" s="76">
        <v>85</v>
      </c>
      <c r="D16" s="76">
        <v>18</v>
      </c>
      <c r="E16" s="76">
        <v>480</v>
      </c>
      <c r="F16" s="76">
        <v>335</v>
      </c>
      <c r="G16" s="76">
        <v>709</v>
      </c>
      <c r="H16" s="86">
        <v>2315</v>
      </c>
      <c r="I16" s="77"/>
      <c r="J16" s="5"/>
      <c r="K16" s="5"/>
    </row>
    <row r="17" spans="1:11">
      <c r="A17" s="68" t="s">
        <v>32</v>
      </c>
      <c r="B17" s="76">
        <v>3499</v>
      </c>
      <c r="C17" s="76">
        <v>51</v>
      </c>
      <c r="D17" s="76">
        <v>8</v>
      </c>
      <c r="E17" s="76">
        <v>267</v>
      </c>
      <c r="F17" s="76">
        <v>185</v>
      </c>
      <c r="G17" s="76">
        <v>546</v>
      </c>
      <c r="H17" s="86">
        <v>2442</v>
      </c>
      <c r="I17" s="77"/>
      <c r="J17" s="5"/>
      <c r="K17" s="5"/>
    </row>
    <row r="18" spans="1:11">
      <c r="A18" s="69" t="s">
        <v>33</v>
      </c>
      <c r="B18" s="76"/>
      <c r="C18" s="76"/>
      <c r="D18" s="76"/>
      <c r="E18" s="76"/>
      <c r="F18" s="76"/>
      <c r="G18" s="76"/>
      <c r="H18" s="86"/>
      <c r="I18" s="77"/>
      <c r="J18" s="5"/>
      <c r="K18" s="5"/>
    </row>
    <row r="19" spans="1:11">
      <c r="A19" s="164" t="s">
        <v>34</v>
      </c>
      <c r="B19" s="76"/>
      <c r="C19" s="76"/>
      <c r="D19" s="76"/>
      <c r="E19" s="76"/>
      <c r="F19" s="76"/>
      <c r="G19" s="76"/>
      <c r="H19" s="86"/>
      <c r="I19" s="77"/>
      <c r="J19" s="5"/>
      <c r="K19" s="5"/>
    </row>
    <row r="20" spans="1:11">
      <c r="A20" s="68" t="s">
        <v>35</v>
      </c>
      <c r="B20" s="76">
        <v>562</v>
      </c>
      <c r="C20" s="76">
        <v>32</v>
      </c>
      <c r="D20" s="76">
        <v>4</v>
      </c>
      <c r="E20" s="76">
        <v>39</v>
      </c>
      <c r="F20" s="76">
        <v>23</v>
      </c>
      <c r="G20" s="76">
        <v>87</v>
      </c>
      <c r="H20" s="86">
        <v>377</v>
      </c>
      <c r="I20" s="77"/>
      <c r="J20" s="5"/>
      <c r="K20" s="5"/>
    </row>
    <row r="21" spans="1:11">
      <c r="A21" s="67" t="s">
        <v>50</v>
      </c>
      <c r="B21" s="79">
        <v>3722</v>
      </c>
      <c r="C21" s="79">
        <v>104</v>
      </c>
      <c r="D21" s="79">
        <v>15</v>
      </c>
      <c r="E21" s="79">
        <v>350</v>
      </c>
      <c r="F21" s="79">
        <v>368</v>
      </c>
      <c r="G21" s="79">
        <v>634</v>
      </c>
      <c r="H21" s="85">
        <v>2251</v>
      </c>
      <c r="I21" s="80"/>
      <c r="J21" s="5"/>
      <c r="K21" s="5"/>
    </row>
    <row r="22" spans="1:11">
      <c r="A22" s="69" t="s">
        <v>85</v>
      </c>
      <c r="B22" s="76"/>
      <c r="C22" s="76"/>
      <c r="D22" s="76"/>
      <c r="E22" s="76"/>
      <c r="F22" s="76"/>
      <c r="G22" s="76"/>
      <c r="H22" s="86"/>
      <c r="I22" s="77"/>
      <c r="J22" s="5"/>
      <c r="K22" s="5"/>
    </row>
    <row r="23" spans="1:11">
      <c r="A23" s="68" t="s">
        <v>36</v>
      </c>
      <c r="B23" s="76">
        <v>2104</v>
      </c>
      <c r="C23" s="76">
        <v>43</v>
      </c>
      <c r="D23" s="76">
        <v>7</v>
      </c>
      <c r="E23" s="76">
        <v>211</v>
      </c>
      <c r="F23" s="76">
        <v>257</v>
      </c>
      <c r="G23" s="76">
        <v>359</v>
      </c>
      <c r="H23" s="86">
        <v>1227</v>
      </c>
      <c r="I23" s="77"/>
      <c r="J23" s="5"/>
      <c r="K23" s="5"/>
    </row>
    <row r="24" spans="1:11">
      <c r="A24" s="68" t="s">
        <v>37</v>
      </c>
      <c r="B24" s="76">
        <v>1278</v>
      </c>
      <c r="C24" s="76">
        <v>56</v>
      </c>
      <c r="D24" s="76">
        <v>5</v>
      </c>
      <c r="E24" s="76">
        <v>119</v>
      </c>
      <c r="F24" s="76">
        <v>94</v>
      </c>
      <c r="G24" s="76">
        <v>222</v>
      </c>
      <c r="H24" s="86">
        <v>782</v>
      </c>
      <c r="I24" s="77"/>
      <c r="J24" s="5"/>
      <c r="K24" s="5"/>
    </row>
    <row r="25" spans="1:11">
      <c r="A25" s="69" t="s">
        <v>38</v>
      </c>
      <c r="B25" s="76"/>
      <c r="C25" s="76"/>
      <c r="D25" s="76"/>
      <c r="E25" s="76"/>
      <c r="F25" s="76"/>
      <c r="G25" s="76"/>
      <c r="H25" s="86"/>
      <c r="I25" s="77"/>
      <c r="J25" s="5"/>
      <c r="K25" s="5"/>
    </row>
    <row r="26" spans="1:11">
      <c r="A26" s="164" t="s">
        <v>39</v>
      </c>
      <c r="B26" s="76"/>
      <c r="C26" s="76"/>
      <c r="D26" s="76"/>
      <c r="E26" s="76"/>
      <c r="F26" s="76"/>
      <c r="G26" s="76"/>
      <c r="H26" s="86"/>
      <c r="I26" s="77"/>
      <c r="J26" s="5"/>
      <c r="K26" s="5"/>
    </row>
    <row r="27" spans="1:11">
      <c r="A27" s="68" t="s">
        <v>40</v>
      </c>
      <c r="B27" s="76">
        <v>234</v>
      </c>
      <c r="C27" s="79" t="s">
        <v>356</v>
      </c>
      <c r="D27" s="79" t="s">
        <v>356</v>
      </c>
      <c r="E27" s="76">
        <v>11</v>
      </c>
      <c r="F27" s="76">
        <v>9</v>
      </c>
      <c r="G27" s="76">
        <v>32</v>
      </c>
      <c r="H27" s="86">
        <v>180</v>
      </c>
      <c r="I27" s="77"/>
      <c r="J27" s="5"/>
      <c r="K27" s="5"/>
    </row>
    <row r="28" spans="1:11">
      <c r="A28" s="68" t="s">
        <v>41</v>
      </c>
      <c r="B28" s="76">
        <v>106</v>
      </c>
      <c r="C28" s="79" t="s">
        <v>356</v>
      </c>
      <c r="D28" s="79" t="s">
        <v>356</v>
      </c>
      <c r="E28" s="76">
        <v>9</v>
      </c>
      <c r="F28" s="76">
        <v>8</v>
      </c>
      <c r="G28" s="76">
        <v>21</v>
      </c>
      <c r="H28" s="86">
        <v>62</v>
      </c>
      <c r="I28" s="77"/>
      <c r="J28" s="5"/>
      <c r="K28" s="5"/>
    </row>
    <row r="29" spans="1:11">
      <c r="A29" s="67" t="s">
        <v>51</v>
      </c>
      <c r="B29" s="79">
        <v>15503</v>
      </c>
      <c r="C29" s="79">
        <v>278</v>
      </c>
      <c r="D29" s="79">
        <v>87</v>
      </c>
      <c r="E29" s="79">
        <v>1246</v>
      </c>
      <c r="F29" s="79">
        <v>834</v>
      </c>
      <c r="G29" s="79">
        <v>1880</v>
      </c>
      <c r="H29" s="85">
        <v>11178</v>
      </c>
      <c r="I29" s="80"/>
      <c r="J29" s="5"/>
      <c r="K29" s="5"/>
    </row>
    <row r="30" spans="1:11">
      <c r="A30" s="69" t="s">
        <v>82</v>
      </c>
      <c r="B30" s="76"/>
      <c r="C30" s="76"/>
      <c r="D30" s="76"/>
      <c r="E30" s="76"/>
      <c r="F30" s="76"/>
      <c r="G30" s="76"/>
      <c r="H30" s="86"/>
      <c r="I30" s="77"/>
      <c r="J30" s="5"/>
      <c r="K30" s="5"/>
    </row>
    <row r="31" spans="1:11">
      <c r="A31" s="68" t="s">
        <v>42</v>
      </c>
      <c r="B31" s="76">
        <v>6124</v>
      </c>
      <c r="C31" s="76">
        <v>105</v>
      </c>
      <c r="D31" s="76">
        <v>40</v>
      </c>
      <c r="E31" s="76">
        <v>466</v>
      </c>
      <c r="F31" s="76">
        <v>277</v>
      </c>
      <c r="G31" s="76">
        <v>813</v>
      </c>
      <c r="H31" s="86">
        <v>4423</v>
      </c>
      <c r="I31" s="77"/>
      <c r="J31" s="5"/>
      <c r="K31" s="5"/>
    </row>
    <row r="32" spans="1:11">
      <c r="A32" s="68" t="s">
        <v>43</v>
      </c>
      <c r="B32" s="76">
        <v>5580</v>
      </c>
      <c r="C32" s="76">
        <v>87</v>
      </c>
      <c r="D32" s="76">
        <v>29</v>
      </c>
      <c r="E32" s="76">
        <v>484</v>
      </c>
      <c r="F32" s="76">
        <v>429</v>
      </c>
      <c r="G32" s="76">
        <v>529</v>
      </c>
      <c r="H32" s="86">
        <v>4022</v>
      </c>
      <c r="I32" s="77"/>
      <c r="J32" s="5"/>
      <c r="K32" s="5"/>
    </row>
    <row r="33" spans="1:11">
      <c r="A33" s="68" t="s">
        <v>44</v>
      </c>
      <c r="B33" s="76">
        <v>2605</v>
      </c>
      <c r="C33" s="76">
        <v>41</v>
      </c>
      <c r="D33" s="76">
        <v>12</v>
      </c>
      <c r="E33" s="76">
        <v>228</v>
      </c>
      <c r="F33" s="76">
        <v>83</v>
      </c>
      <c r="G33" s="76">
        <v>394</v>
      </c>
      <c r="H33" s="86">
        <v>1847</v>
      </c>
      <c r="I33" s="77"/>
      <c r="J33" s="5"/>
      <c r="K33" s="5"/>
    </row>
    <row r="34" spans="1:11">
      <c r="A34" s="69" t="s">
        <v>33</v>
      </c>
      <c r="B34" s="76"/>
      <c r="C34" s="76"/>
      <c r="D34" s="76"/>
      <c r="E34" s="76"/>
      <c r="F34" s="76"/>
      <c r="G34" s="76"/>
      <c r="H34" s="86"/>
      <c r="I34" s="77"/>
      <c r="J34" s="5"/>
      <c r="K34" s="5"/>
    </row>
    <row r="35" spans="1:11">
      <c r="A35" s="164" t="s">
        <v>34</v>
      </c>
      <c r="B35" s="76"/>
      <c r="C35" s="76"/>
      <c r="D35" s="76"/>
      <c r="E35" s="76"/>
      <c r="F35" s="76"/>
      <c r="G35" s="76"/>
      <c r="H35" s="86"/>
      <c r="I35" s="77"/>
      <c r="J35" s="5"/>
      <c r="K35" s="5"/>
    </row>
    <row r="36" spans="1:11">
      <c r="A36" s="68" t="s">
        <v>45</v>
      </c>
      <c r="B36" s="76">
        <v>1194</v>
      </c>
      <c r="C36" s="76">
        <v>45</v>
      </c>
      <c r="D36" s="76">
        <v>6</v>
      </c>
      <c r="E36" s="76">
        <v>68</v>
      </c>
      <c r="F36" s="76">
        <v>45</v>
      </c>
      <c r="G36" s="76">
        <v>144</v>
      </c>
      <c r="H36" s="86">
        <v>886</v>
      </c>
      <c r="I36" s="77"/>
      <c r="J36" s="5"/>
      <c r="K36" s="5"/>
    </row>
    <row r="37" spans="1:11">
      <c r="A37" s="67" t="s">
        <v>52</v>
      </c>
      <c r="B37" s="76">
        <v>2587</v>
      </c>
      <c r="C37" s="79">
        <v>56</v>
      </c>
      <c r="D37" s="79">
        <v>8</v>
      </c>
      <c r="E37" s="79">
        <v>176</v>
      </c>
      <c r="F37" s="79">
        <v>182</v>
      </c>
      <c r="G37" s="79">
        <v>545</v>
      </c>
      <c r="H37" s="85">
        <v>1620</v>
      </c>
      <c r="I37" s="80"/>
      <c r="J37" s="5"/>
      <c r="K37" s="5"/>
    </row>
    <row r="38" spans="1:11">
      <c r="A38" s="69" t="s">
        <v>83</v>
      </c>
      <c r="B38" s="76"/>
      <c r="C38" s="76"/>
      <c r="D38" s="76"/>
      <c r="E38" s="76"/>
      <c r="F38" s="76"/>
      <c r="G38" s="76"/>
      <c r="H38" s="86"/>
      <c r="I38" s="77"/>
      <c r="J38" s="5"/>
      <c r="K38" s="5"/>
    </row>
    <row r="39" spans="1:11">
      <c r="A39" s="68" t="s">
        <v>46</v>
      </c>
      <c r="B39" s="76">
        <v>1745</v>
      </c>
      <c r="C39" s="76">
        <v>40</v>
      </c>
      <c r="D39" s="76">
        <v>6</v>
      </c>
      <c r="E39" s="76">
        <v>123</v>
      </c>
      <c r="F39" s="76">
        <v>127</v>
      </c>
      <c r="G39" s="76">
        <v>394</v>
      </c>
      <c r="H39" s="86">
        <v>1055</v>
      </c>
      <c r="I39" s="77"/>
      <c r="J39" s="5"/>
      <c r="K39" s="5"/>
    </row>
    <row r="40" spans="1:11">
      <c r="A40" s="69" t="s">
        <v>38</v>
      </c>
      <c r="B40" s="76"/>
      <c r="C40" s="76"/>
      <c r="D40" s="76"/>
      <c r="E40" s="76"/>
      <c r="F40" s="76"/>
      <c r="G40" s="76"/>
      <c r="H40" s="86"/>
      <c r="I40" s="77"/>
      <c r="J40" s="5"/>
      <c r="K40" s="5"/>
    </row>
    <row r="41" spans="1:11">
      <c r="A41" s="164" t="s">
        <v>39</v>
      </c>
      <c r="B41" s="76"/>
      <c r="C41" s="76"/>
      <c r="D41" s="76"/>
      <c r="E41" s="76"/>
      <c r="F41" s="76"/>
      <c r="G41" s="76"/>
      <c r="H41" s="86"/>
      <c r="I41" s="77"/>
      <c r="J41" s="5"/>
      <c r="K41" s="5"/>
    </row>
    <row r="42" spans="1:11">
      <c r="A42" s="68" t="s">
        <v>47</v>
      </c>
      <c r="B42" s="76">
        <v>601</v>
      </c>
      <c r="C42" s="79" t="s">
        <v>356</v>
      </c>
      <c r="D42" s="79" t="s">
        <v>356</v>
      </c>
      <c r="E42" s="76">
        <v>44</v>
      </c>
      <c r="F42" s="76">
        <v>38</v>
      </c>
      <c r="G42" s="76">
        <v>125</v>
      </c>
      <c r="H42" s="86">
        <v>378</v>
      </c>
      <c r="I42" s="77"/>
      <c r="J42" s="5"/>
      <c r="K42" s="5"/>
    </row>
    <row r="43" spans="1:11">
      <c r="A43" s="68" t="s">
        <v>48</v>
      </c>
      <c r="B43" s="76">
        <v>241</v>
      </c>
      <c r="C43" s="79" t="s">
        <v>356</v>
      </c>
      <c r="D43" s="79" t="s">
        <v>356</v>
      </c>
      <c r="E43" s="76">
        <v>9</v>
      </c>
      <c r="F43" s="76">
        <v>17</v>
      </c>
      <c r="G43" s="76">
        <v>26</v>
      </c>
      <c r="H43" s="86">
        <v>187</v>
      </c>
      <c r="I43" s="77"/>
      <c r="J43" s="5"/>
      <c r="K43" s="5"/>
    </row>
    <row r="44" spans="1:11">
      <c r="A44" s="67" t="s">
        <v>54</v>
      </c>
      <c r="B44" s="79">
        <v>1343</v>
      </c>
      <c r="C44" s="79">
        <v>45</v>
      </c>
      <c r="D44" s="79">
        <v>8</v>
      </c>
      <c r="E44" s="79">
        <v>87</v>
      </c>
      <c r="F44" s="79">
        <v>64</v>
      </c>
      <c r="G44" s="79">
        <v>152</v>
      </c>
      <c r="H44" s="85">
        <v>987</v>
      </c>
      <c r="I44" s="80"/>
      <c r="J44" s="5"/>
      <c r="K44" s="5"/>
    </row>
    <row r="45" spans="1:11">
      <c r="A45" s="69" t="s">
        <v>38</v>
      </c>
      <c r="B45" s="76"/>
      <c r="C45" s="76"/>
      <c r="D45" s="76"/>
      <c r="E45" s="76"/>
      <c r="F45" s="76"/>
      <c r="G45" s="76"/>
      <c r="H45" s="86"/>
      <c r="I45" s="77"/>
      <c r="J45" s="5"/>
      <c r="K45" s="5"/>
    </row>
    <row r="46" spans="1:11">
      <c r="A46" s="164" t="s">
        <v>39</v>
      </c>
      <c r="B46" s="76"/>
      <c r="C46" s="76"/>
      <c r="D46" s="76"/>
      <c r="E46" s="76"/>
      <c r="F46" s="76"/>
      <c r="G46" s="76"/>
      <c r="H46" s="86"/>
      <c r="I46" s="77"/>
      <c r="J46" s="5"/>
      <c r="K46" s="5"/>
    </row>
    <row r="47" spans="1:11">
      <c r="A47" s="68" t="s">
        <v>55</v>
      </c>
      <c r="B47" s="76">
        <v>143</v>
      </c>
      <c r="C47" s="76">
        <v>4</v>
      </c>
      <c r="D47" s="76" t="s">
        <v>358</v>
      </c>
      <c r="E47" s="76">
        <v>13</v>
      </c>
      <c r="F47" s="76">
        <v>4</v>
      </c>
      <c r="G47" s="76">
        <v>21</v>
      </c>
      <c r="H47" s="86">
        <v>101</v>
      </c>
      <c r="I47" s="77"/>
      <c r="J47" s="5"/>
      <c r="K47" s="5"/>
    </row>
    <row r="48" spans="1:11">
      <c r="A48" s="68" t="s">
        <v>56</v>
      </c>
      <c r="B48" s="76">
        <v>656</v>
      </c>
      <c r="C48" s="76">
        <v>27</v>
      </c>
      <c r="D48" s="79" t="s">
        <v>356</v>
      </c>
      <c r="E48" s="76">
        <v>40</v>
      </c>
      <c r="F48" s="76">
        <v>19</v>
      </c>
      <c r="G48" s="76">
        <v>67</v>
      </c>
      <c r="H48" s="86">
        <v>496</v>
      </c>
      <c r="I48" s="77"/>
      <c r="J48" s="5"/>
      <c r="K48" s="5"/>
    </row>
    <row r="49" spans="1:9">
      <c r="A49" s="68" t="s">
        <v>57</v>
      </c>
      <c r="B49" s="76">
        <v>173</v>
      </c>
      <c r="C49" s="76">
        <v>8</v>
      </c>
      <c r="D49" s="76" t="s">
        <v>358</v>
      </c>
      <c r="E49" s="76">
        <v>8</v>
      </c>
      <c r="F49" s="76">
        <v>18</v>
      </c>
      <c r="G49" s="76">
        <v>24</v>
      </c>
      <c r="H49" s="86">
        <v>115</v>
      </c>
      <c r="I49" s="77"/>
    </row>
    <row r="50" spans="1:9">
      <c r="A50" s="68" t="s">
        <v>58</v>
      </c>
      <c r="B50" s="76">
        <v>199</v>
      </c>
      <c r="C50" s="79" t="s">
        <v>356</v>
      </c>
      <c r="D50" s="79" t="s">
        <v>356</v>
      </c>
      <c r="E50" s="79" t="s">
        <v>356</v>
      </c>
      <c r="F50" s="76">
        <v>8</v>
      </c>
      <c r="G50" s="79" t="s">
        <v>356</v>
      </c>
      <c r="H50" s="86">
        <v>155</v>
      </c>
      <c r="I50" s="77"/>
    </row>
    <row r="51" spans="1:9">
      <c r="A51" s="68" t="s">
        <v>59</v>
      </c>
      <c r="B51" s="76">
        <v>131</v>
      </c>
      <c r="C51" s="79" t="s">
        <v>356</v>
      </c>
      <c r="D51" s="79" t="s">
        <v>356</v>
      </c>
      <c r="E51" s="76">
        <v>12</v>
      </c>
      <c r="F51" s="76">
        <v>12</v>
      </c>
      <c r="G51" s="76">
        <v>19</v>
      </c>
      <c r="H51" s="86">
        <v>85</v>
      </c>
      <c r="I51" s="77"/>
    </row>
    <row r="52" spans="1:9">
      <c r="A52" s="68" t="s">
        <v>60</v>
      </c>
      <c r="B52" s="76">
        <v>41</v>
      </c>
      <c r="C52" s="79" t="s">
        <v>356</v>
      </c>
      <c r="D52" s="79" t="s">
        <v>356</v>
      </c>
      <c r="E52" s="79" t="s">
        <v>356</v>
      </c>
      <c r="F52" s="76">
        <v>3</v>
      </c>
      <c r="G52" s="79" t="s">
        <v>356</v>
      </c>
      <c r="H52" s="86">
        <v>35</v>
      </c>
      <c r="I52" s="77"/>
    </row>
    <row r="53" spans="1:9">
      <c r="A53" s="70" t="s">
        <v>61</v>
      </c>
      <c r="B53" s="79">
        <v>4829</v>
      </c>
      <c r="C53" s="79">
        <v>104</v>
      </c>
      <c r="D53" s="79">
        <v>13</v>
      </c>
      <c r="E53" s="79">
        <v>357</v>
      </c>
      <c r="F53" s="79">
        <v>391</v>
      </c>
      <c r="G53" s="79">
        <v>870</v>
      </c>
      <c r="H53" s="85">
        <v>3094</v>
      </c>
      <c r="I53" s="80"/>
    </row>
    <row r="54" spans="1:9">
      <c r="A54" s="69" t="s">
        <v>82</v>
      </c>
      <c r="B54" s="76"/>
      <c r="C54" s="76"/>
      <c r="D54" s="76"/>
      <c r="E54" s="76"/>
      <c r="F54" s="76"/>
      <c r="G54" s="76"/>
      <c r="H54" s="86"/>
      <c r="I54" s="77"/>
    </row>
    <row r="55" spans="1:9">
      <c r="A55" s="68" t="s">
        <v>62</v>
      </c>
      <c r="B55" s="76">
        <v>1557</v>
      </c>
      <c r="C55" s="76">
        <v>46</v>
      </c>
      <c r="D55" s="76">
        <v>6</v>
      </c>
      <c r="E55" s="76">
        <v>186</v>
      </c>
      <c r="F55" s="76">
        <v>193</v>
      </c>
      <c r="G55" s="76">
        <v>291</v>
      </c>
      <c r="H55" s="86">
        <v>835</v>
      </c>
      <c r="I55" s="77"/>
    </row>
    <row r="56" spans="1:9">
      <c r="A56" s="68" t="s">
        <v>63</v>
      </c>
      <c r="B56" s="76">
        <v>740</v>
      </c>
      <c r="C56" s="79" t="s">
        <v>356</v>
      </c>
      <c r="D56" s="79" t="s">
        <v>356</v>
      </c>
      <c r="E56" s="76">
        <v>43</v>
      </c>
      <c r="F56" s="76">
        <v>46</v>
      </c>
      <c r="G56" s="76">
        <v>123</v>
      </c>
      <c r="H56" s="86">
        <v>511</v>
      </c>
      <c r="I56" s="77"/>
    </row>
    <row r="57" spans="1:9">
      <c r="A57" s="68" t="s">
        <v>64</v>
      </c>
      <c r="B57" s="76">
        <v>1218</v>
      </c>
      <c r="C57" s="76">
        <v>25</v>
      </c>
      <c r="D57" s="76">
        <v>3</v>
      </c>
      <c r="E57" s="76">
        <v>55</v>
      </c>
      <c r="F57" s="76">
        <v>55</v>
      </c>
      <c r="G57" s="76">
        <v>230</v>
      </c>
      <c r="H57" s="86">
        <v>850</v>
      </c>
      <c r="I57" s="77"/>
    </row>
    <row r="58" spans="1:9">
      <c r="A58" s="69" t="s">
        <v>38</v>
      </c>
      <c r="B58" s="76"/>
      <c r="C58" s="76"/>
      <c r="D58" s="76"/>
      <c r="E58" s="76"/>
      <c r="F58" s="76"/>
      <c r="G58" s="76"/>
      <c r="H58" s="86"/>
      <c r="I58" s="77"/>
    </row>
    <row r="59" spans="1:9">
      <c r="A59" s="164" t="s">
        <v>39</v>
      </c>
      <c r="B59" s="76"/>
      <c r="C59" s="76"/>
      <c r="D59" s="76"/>
      <c r="E59" s="76"/>
      <c r="F59" s="76"/>
      <c r="G59" s="76"/>
      <c r="H59" s="86"/>
      <c r="I59" s="77"/>
    </row>
    <row r="60" spans="1:9">
      <c r="A60" s="68" t="s">
        <v>65</v>
      </c>
      <c r="B60" s="76">
        <v>632</v>
      </c>
      <c r="C60" s="79" t="s">
        <v>356</v>
      </c>
      <c r="D60" s="79" t="s">
        <v>356</v>
      </c>
      <c r="E60" s="76">
        <v>33</v>
      </c>
      <c r="F60" s="76">
        <v>46</v>
      </c>
      <c r="G60" s="76">
        <v>111</v>
      </c>
      <c r="H60" s="86">
        <v>434</v>
      </c>
      <c r="I60" s="77"/>
    </row>
    <row r="61" spans="1:9">
      <c r="A61" s="68" t="s">
        <v>66</v>
      </c>
      <c r="B61" s="76">
        <v>358</v>
      </c>
      <c r="C61" s="76">
        <v>7</v>
      </c>
      <c r="D61" s="76" t="s">
        <v>358</v>
      </c>
      <c r="E61" s="76">
        <v>15</v>
      </c>
      <c r="F61" s="76">
        <v>15</v>
      </c>
      <c r="G61" s="76">
        <v>52</v>
      </c>
      <c r="H61" s="86">
        <v>269</v>
      </c>
      <c r="I61" s="77"/>
    </row>
    <row r="62" spans="1:9">
      <c r="A62" s="68" t="s">
        <v>67</v>
      </c>
      <c r="B62" s="76">
        <v>324</v>
      </c>
      <c r="C62" s="79" t="s">
        <v>356</v>
      </c>
      <c r="D62" s="79" t="s">
        <v>356</v>
      </c>
      <c r="E62" s="76">
        <v>25</v>
      </c>
      <c r="F62" s="76">
        <v>36</v>
      </c>
      <c r="G62" s="76">
        <v>63</v>
      </c>
      <c r="H62" s="86">
        <v>195</v>
      </c>
      <c r="I62" s="77"/>
    </row>
    <row r="63" spans="1:9">
      <c r="A63" s="70" t="s">
        <v>68</v>
      </c>
      <c r="B63" s="82">
        <v>7416</v>
      </c>
      <c r="C63" s="79">
        <v>180</v>
      </c>
      <c r="D63" s="79">
        <v>38</v>
      </c>
      <c r="E63" s="79">
        <v>842</v>
      </c>
      <c r="F63" s="79">
        <v>473</v>
      </c>
      <c r="G63" s="79">
        <v>1165</v>
      </c>
      <c r="H63" s="85">
        <v>4718</v>
      </c>
      <c r="I63" s="80"/>
    </row>
    <row r="64" spans="1:9">
      <c r="A64" s="69" t="s">
        <v>82</v>
      </c>
      <c r="B64" s="76"/>
      <c r="C64" s="76"/>
      <c r="D64" s="76"/>
      <c r="E64" s="76"/>
      <c r="F64" s="76"/>
      <c r="G64" s="76"/>
      <c r="H64" s="86"/>
      <c r="I64" s="77"/>
    </row>
    <row r="65" spans="1:9">
      <c r="A65" s="68" t="s">
        <v>69</v>
      </c>
      <c r="B65" s="76">
        <v>1724</v>
      </c>
      <c r="C65" s="76">
        <v>31</v>
      </c>
      <c r="D65" s="76">
        <v>8</v>
      </c>
      <c r="E65" s="76">
        <v>98</v>
      </c>
      <c r="F65" s="76">
        <v>55</v>
      </c>
      <c r="G65" s="76">
        <v>329</v>
      </c>
      <c r="H65" s="86">
        <v>1203</v>
      </c>
      <c r="I65" s="77"/>
    </row>
    <row r="66" spans="1:9">
      <c r="A66" s="68" t="s">
        <v>70</v>
      </c>
      <c r="B66" s="76">
        <v>4318</v>
      </c>
      <c r="C66" s="76">
        <v>132</v>
      </c>
      <c r="D66" s="76">
        <v>26</v>
      </c>
      <c r="E66" s="76">
        <v>677</v>
      </c>
      <c r="F66" s="76">
        <v>376</v>
      </c>
      <c r="G66" s="76">
        <v>657</v>
      </c>
      <c r="H66" s="86">
        <v>2450</v>
      </c>
      <c r="I66" s="77"/>
    </row>
    <row r="67" spans="1:9">
      <c r="A67" s="69" t="s">
        <v>38</v>
      </c>
      <c r="B67" s="76"/>
      <c r="C67" s="76"/>
      <c r="D67" s="76"/>
      <c r="E67" s="76"/>
      <c r="F67" s="76"/>
      <c r="G67" s="76"/>
      <c r="H67" s="86"/>
      <c r="I67" s="77"/>
    </row>
    <row r="68" spans="1:9">
      <c r="A68" s="164" t="s">
        <v>39</v>
      </c>
      <c r="B68" s="76"/>
      <c r="C68" s="76"/>
      <c r="D68" s="76"/>
      <c r="E68" s="76"/>
      <c r="F68" s="76"/>
      <c r="G68" s="76"/>
      <c r="H68" s="86"/>
      <c r="I68" s="77"/>
    </row>
    <row r="69" spans="1:9">
      <c r="A69" s="68" t="s">
        <v>71</v>
      </c>
      <c r="B69" s="76">
        <v>588</v>
      </c>
      <c r="C69" s="79" t="s">
        <v>356</v>
      </c>
      <c r="D69" s="79" t="s">
        <v>356</v>
      </c>
      <c r="E69" s="76">
        <v>27</v>
      </c>
      <c r="F69" s="76">
        <v>19</v>
      </c>
      <c r="G69" s="76">
        <v>98</v>
      </c>
      <c r="H69" s="86">
        <v>434</v>
      </c>
      <c r="I69" s="75"/>
    </row>
    <row r="70" spans="1:9">
      <c r="A70" s="68" t="s">
        <v>72</v>
      </c>
      <c r="B70" s="76">
        <v>198</v>
      </c>
      <c r="C70" s="76">
        <v>5</v>
      </c>
      <c r="D70" s="76" t="s">
        <v>358</v>
      </c>
      <c r="E70" s="76">
        <v>8</v>
      </c>
      <c r="F70" s="76">
        <v>3</v>
      </c>
      <c r="G70" s="76">
        <v>24</v>
      </c>
      <c r="H70" s="86">
        <v>158</v>
      </c>
      <c r="I70" s="73"/>
    </row>
    <row r="71" spans="1:9">
      <c r="A71" s="68" t="s">
        <v>73</v>
      </c>
      <c r="B71" s="76">
        <v>588</v>
      </c>
      <c r="C71" s="79" t="s">
        <v>356</v>
      </c>
      <c r="D71" s="79" t="s">
        <v>356</v>
      </c>
      <c r="E71" s="76">
        <v>32</v>
      </c>
      <c r="F71" s="76">
        <v>20</v>
      </c>
      <c r="G71" s="76">
        <v>57</v>
      </c>
      <c r="H71" s="86">
        <v>473</v>
      </c>
      <c r="I71" s="75"/>
    </row>
    <row r="72" spans="1:9">
      <c r="A72" s="70" t="s">
        <v>74</v>
      </c>
      <c r="B72" s="82">
        <v>4072</v>
      </c>
      <c r="C72" s="79">
        <v>129</v>
      </c>
      <c r="D72" s="79">
        <v>7</v>
      </c>
      <c r="E72" s="79">
        <v>439</v>
      </c>
      <c r="F72" s="79">
        <v>444</v>
      </c>
      <c r="G72" s="79">
        <v>572</v>
      </c>
      <c r="H72" s="85">
        <v>2481</v>
      </c>
      <c r="I72" s="84"/>
    </row>
    <row r="73" spans="1:9">
      <c r="A73" s="69" t="s">
        <v>82</v>
      </c>
      <c r="B73" s="72"/>
      <c r="C73" s="29"/>
      <c r="D73" s="29"/>
      <c r="E73" s="29"/>
      <c r="F73" s="29"/>
      <c r="G73" s="29"/>
      <c r="H73" s="30"/>
      <c r="I73" s="73"/>
    </row>
    <row r="74" spans="1:9">
      <c r="A74" s="68" t="s">
        <v>75</v>
      </c>
      <c r="B74" s="76">
        <v>594</v>
      </c>
      <c r="C74" s="79" t="s">
        <v>356</v>
      </c>
      <c r="D74" s="79" t="s">
        <v>356</v>
      </c>
      <c r="E74" s="76">
        <v>36</v>
      </c>
      <c r="F74" s="76">
        <v>60</v>
      </c>
      <c r="G74" s="76">
        <v>96</v>
      </c>
      <c r="H74" s="86">
        <v>390</v>
      </c>
      <c r="I74" s="73"/>
    </row>
    <row r="75" spans="1:9">
      <c r="A75" s="68" t="s">
        <v>76</v>
      </c>
      <c r="B75" s="76">
        <v>761</v>
      </c>
      <c r="C75" s="79" t="s">
        <v>356</v>
      </c>
      <c r="D75" s="79" t="s">
        <v>356</v>
      </c>
      <c r="E75" s="76">
        <v>94</v>
      </c>
      <c r="F75" s="76">
        <v>70</v>
      </c>
      <c r="G75" s="76">
        <v>122</v>
      </c>
      <c r="H75" s="86">
        <v>452</v>
      </c>
      <c r="I75" s="73"/>
    </row>
    <row r="76" spans="1:9">
      <c r="A76" s="68" t="s">
        <v>77</v>
      </c>
      <c r="B76" s="76">
        <v>2333</v>
      </c>
      <c r="C76" s="79" t="s">
        <v>356</v>
      </c>
      <c r="D76" s="79" t="s">
        <v>356</v>
      </c>
      <c r="E76" s="76">
        <v>270</v>
      </c>
      <c r="F76" s="76">
        <v>284</v>
      </c>
      <c r="G76" s="76">
        <v>305</v>
      </c>
      <c r="H76" s="86">
        <v>1394</v>
      </c>
      <c r="I76" s="73"/>
    </row>
    <row r="77" spans="1:9">
      <c r="A77" s="69" t="s">
        <v>33</v>
      </c>
      <c r="B77" s="73"/>
      <c r="C77" s="26"/>
      <c r="D77" s="26"/>
      <c r="E77" s="30"/>
      <c r="F77" s="30"/>
      <c r="G77" s="30"/>
      <c r="H77" s="30"/>
      <c r="I77" s="73"/>
    </row>
    <row r="78" spans="1:9">
      <c r="A78" s="164" t="s">
        <v>34</v>
      </c>
      <c r="B78" s="73"/>
      <c r="C78" s="26"/>
      <c r="D78" s="26"/>
      <c r="E78" s="30"/>
      <c r="F78" s="30"/>
      <c r="G78" s="30"/>
      <c r="H78" s="30"/>
      <c r="I78" s="73"/>
    </row>
    <row r="79" spans="1:9">
      <c r="A79" s="68" t="s">
        <v>78</v>
      </c>
      <c r="B79" s="76">
        <v>384</v>
      </c>
      <c r="C79" s="79" t="s">
        <v>356</v>
      </c>
      <c r="D79" s="79" t="s">
        <v>356</v>
      </c>
      <c r="E79" s="76">
        <v>39</v>
      </c>
      <c r="F79" s="76">
        <v>30</v>
      </c>
      <c r="G79" s="76">
        <v>49</v>
      </c>
      <c r="H79" s="86">
        <v>245</v>
      </c>
      <c r="I79" s="73"/>
    </row>
    <row r="80" spans="1:9">
      <c r="A80" s="19"/>
      <c r="B80" s="31"/>
      <c r="C80" s="19"/>
      <c r="D80" s="31"/>
      <c r="E80" s="19"/>
      <c r="F80" s="19"/>
      <c r="G80" s="19"/>
      <c r="H80" s="19"/>
      <c r="I80" s="31"/>
    </row>
    <row r="81" spans="1:11" ht="12.75" customHeight="1">
      <c r="A81" s="367" t="s">
        <v>105</v>
      </c>
      <c r="B81" s="367"/>
      <c r="C81" s="367"/>
      <c r="D81" s="367"/>
      <c r="E81" s="367"/>
      <c r="F81" s="367"/>
      <c r="G81" s="367"/>
      <c r="H81" s="367"/>
      <c r="I81" s="367"/>
      <c r="J81" s="5"/>
      <c r="K81" s="5"/>
    </row>
    <row r="82" spans="1:11">
      <c r="A82" s="19"/>
      <c r="B82" s="19"/>
      <c r="C82" s="19"/>
      <c r="D82" s="19"/>
      <c r="E82" s="19"/>
      <c r="F82" s="19"/>
      <c r="G82" s="19"/>
      <c r="H82" s="19"/>
      <c r="I82" s="19"/>
    </row>
    <row r="83" spans="1:11">
      <c r="A83" s="67" t="s">
        <v>28</v>
      </c>
      <c r="B83" s="82">
        <v>49351</v>
      </c>
      <c r="C83" s="79">
        <v>1080</v>
      </c>
      <c r="D83" s="79">
        <v>213</v>
      </c>
      <c r="E83" s="79">
        <v>4444</v>
      </c>
      <c r="F83" s="79">
        <v>3495</v>
      </c>
      <c r="G83" s="79">
        <v>7506</v>
      </c>
      <c r="H83" s="85">
        <v>32613</v>
      </c>
      <c r="I83" s="84"/>
    </row>
    <row r="84" spans="1:11">
      <c r="A84" s="165" t="s">
        <v>29</v>
      </c>
      <c r="B84" s="27"/>
      <c r="C84" s="27"/>
      <c r="D84" s="27"/>
      <c r="E84" s="27"/>
      <c r="F84" s="27"/>
      <c r="G84" s="27"/>
      <c r="H84" s="28"/>
      <c r="I84" s="59"/>
    </row>
    <row r="85" spans="1:11">
      <c r="A85" s="74" t="s">
        <v>81</v>
      </c>
      <c r="B85" s="30"/>
      <c r="C85" s="30"/>
      <c r="D85" s="30"/>
      <c r="E85" s="30"/>
      <c r="F85" s="30"/>
      <c r="G85" s="30"/>
      <c r="H85" s="30"/>
      <c r="I85" s="73"/>
    </row>
    <row r="86" spans="1:11">
      <c r="A86" s="67" t="s">
        <v>49</v>
      </c>
      <c r="B86" s="82">
        <v>10114</v>
      </c>
      <c r="C86" s="79">
        <v>230</v>
      </c>
      <c r="D86" s="79">
        <v>37</v>
      </c>
      <c r="E86" s="79">
        <v>981</v>
      </c>
      <c r="F86" s="79">
        <v>745</v>
      </c>
      <c r="G86" s="79">
        <v>1706</v>
      </c>
      <c r="H86" s="85">
        <v>6415</v>
      </c>
      <c r="I86" s="84"/>
    </row>
    <row r="87" spans="1:11">
      <c r="A87" s="69" t="s">
        <v>82</v>
      </c>
      <c r="B87" s="30"/>
      <c r="C87" s="30"/>
      <c r="D87" s="30"/>
      <c r="E87" s="30"/>
      <c r="F87" s="30"/>
      <c r="G87" s="30"/>
      <c r="H87" s="30"/>
      <c r="I87" s="73"/>
    </row>
    <row r="88" spans="1:11">
      <c r="A88" s="68" t="s">
        <v>30</v>
      </c>
      <c r="B88" s="76">
        <v>2157</v>
      </c>
      <c r="C88" s="76">
        <v>71</v>
      </c>
      <c r="D88" s="76">
        <v>7</v>
      </c>
      <c r="E88" s="76">
        <v>201</v>
      </c>
      <c r="F88" s="76">
        <v>204</v>
      </c>
      <c r="G88" s="76">
        <v>367</v>
      </c>
      <c r="H88" s="86">
        <v>1307</v>
      </c>
      <c r="I88" s="73"/>
    </row>
    <row r="89" spans="1:11">
      <c r="A89" s="68" t="s">
        <v>31</v>
      </c>
      <c r="B89" s="76">
        <v>3921</v>
      </c>
      <c r="C89" s="76">
        <v>81</v>
      </c>
      <c r="D89" s="76">
        <v>18</v>
      </c>
      <c r="E89" s="76">
        <v>474</v>
      </c>
      <c r="F89" s="76">
        <v>335</v>
      </c>
      <c r="G89" s="76">
        <v>709</v>
      </c>
      <c r="H89" s="86">
        <v>2304</v>
      </c>
      <c r="I89" s="73"/>
    </row>
    <row r="90" spans="1:11">
      <c r="A90" s="68" t="s">
        <v>32</v>
      </c>
      <c r="B90" s="76">
        <v>3483</v>
      </c>
      <c r="C90" s="76">
        <v>49</v>
      </c>
      <c r="D90" s="76">
        <v>8</v>
      </c>
      <c r="E90" s="76">
        <v>267</v>
      </c>
      <c r="F90" s="76">
        <v>185</v>
      </c>
      <c r="G90" s="76">
        <v>545</v>
      </c>
      <c r="H90" s="86">
        <v>2429</v>
      </c>
      <c r="I90" s="73"/>
    </row>
    <row r="91" spans="1:11">
      <c r="A91" s="69" t="s">
        <v>33</v>
      </c>
      <c r="B91" s="30"/>
      <c r="C91" s="30"/>
      <c r="D91" s="30"/>
      <c r="E91" s="30"/>
      <c r="F91" s="30"/>
      <c r="G91" s="30"/>
      <c r="H91" s="30"/>
      <c r="I91" s="73"/>
    </row>
    <row r="92" spans="1:11">
      <c r="A92" s="164" t="s">
        <v>34</v>
      </c>
      <c r="B92" s="30"/>
      <c r="C92" s="30"/>
      <c r="D92" s="30"/>
      <c r="E92" s="30"/>
      <c r="F92" s="30"/>
      <c r="G92" s="30"/>
      <c r="H92" s="30"/>
      <c r="I92" s="73"/>
    </row>
    <row r="93" spans="1:11">
      <c r="A93" s="69" t="s">
        <v>35</v>
      </c>
      <c r="B93" s="76">
        <v>553</v>
      </c>
      <c r="C93" s="76">
        <v>29</v>
      </c>
      <c r="D93" s="76">
        <v>4</v>
      </c>
      <c r="E93" s="76">
        <v>39</v>
      </c>
      <c r="F93" s="76">
        <v>21</v>
      </c>
      <c r="G93" s="76">
        <v>85</v>
      </c>
      <c r="H93" s="86">
        <v>375</v>
      </c>
      <c r="I93" s="73"/>
    </row>
    <row r="94" spans="1:11">
      <c r="A94" s="67" t="s">
        <v>50</v>
      </c>
      <c r="B94" s="82">
        <v>3690</v>
      </c>
      <c r="C94" s="79">
        <v>95</v>
      </c>
      <c r="D94" s="79">
        <v>15</v>
      </c>
      <c r="E94" s="79">
        <v>346</v>
      </c>
      <c r="F94" s="79">
        <v>367</v>
      </c>
      <c r="G94" s="79">
        <v>632</v>
      </c>
      <c r="H94" s="85">
        <v>2235</v>
      </c>
      <c r="I94" s="84"/>
    </row>
    <row r="95" spans="1:11">
      <c r="A95" s="69" t="s">
        <v>82</v>
      </c>
      <c r="B95" s="30"/>
      <c r="C95" s="30"/>
      <c r="D95" s="30"/>
      <c r="E95" s="30"/>
      <c r="F95" s="30"/>
      <c r="G95" s="30"/>
      <c r="H95" s="30"/>
      <c r="I95" s="73"/>
    </row>
    <row r="96" spans="1:11">
      <c r="A96" s="68" t="s">
        <v>36</v>
      </c>
      <c r="B96" s="76">
        <v>2087</v>
      </c>
      <c r="C96" s="76">
        <v>40</v>
      </c>
      <c r="D96" s="76">
        <v>7</v>
      </c>
      <c r="E96" s="76">
        <v>208</v>
      </c>
      <c r="F96" s="76">
        <v>256</v>
      </c>
      <c r="G96" s="76">
        <v>359</v>
      </c>
      <c r="H96" s="86">
        <v>1217</v>
      </c>
      <c r="I96" s="73"/>
    </row>
    <row r="97" spans="1:9">
      <c r="A97" s="68" t="s">
        <v>37</v>
      </c>
      <c r="B97" s="76">
        <v>1265</v>
      </c>
      <c r="C97" s="76">
        <v>50</v>
      </c>
      <c r="D97" s="76">
        <v>5</v>
      </c>
      <c r="E97" s="76">
        <v>119</v>
      </c>
      <c r="F97" s="76">
        <v>94</v>
      </c>
      <c r="G97" s="76">
        <v>221</v>
      </c>
      <c r="H97" s="86">
        <v>776</v>
      </c>
      <c r="I97" s="73"/>
    </row>
    <row r="98" spans="1:9">
      <c r="A98" s="69" t="s">
        <v>38</v>
      </c>
      <c r="B98" s="76"/>
      <c r="C98" s="76"/>
      <c r="D98" s="76"/>
      <c r="E98" s="76"/>
      <c r="F98" s="76"/>
      <c r="G98" s="76"/>
      <c r="H98" s="86"/>
      <c r="I98" s="73"/>
    </row>
    <row r="99" spans="1:9">
      <c r="A99" s="164" t="s">
        <v>39</v>
      </c>
      <c r="B99" s="76"/>
      <c r="C99" s="76"/>
      <c r="D99" s="76"/>
      <c r="E99" s="76"/>
      <c r="F99" s="76"/>
      <c r="G99" s="76"/>
      <c r="H99" s="86"/>
      <c r="I99" s="73"/>
    </row>
    <row r="100" spans="1:9">
      <c r="A100" s="68" t="s">
        <v>40</v>
      </c>
      <c r="B100" s="76">
        <v>232</v>
      </c>
      <c r="C100" s="79" t="s">
        <v>356</v>
      </c>
      <c r="D100" s="79" t="s">
        <v>356</v>
      </c>
      <c r="E100" s="76">
        <v>10</v>
      </c>
      <c r="F100" s="76">
        <v>9</v>
      </c>
      <c r="G100" s="76">
        <v>31</v>
      </c>
      <c r="H100" s="86">
        <v>180</v>
      </c>
      <c r="I100" s="73"/>
    </row>
    <row r="101" spans="1:9">
      <c r="A101" s="68" t="s">
        <v>41</v>
      </c>
      <c r="B101" s="76">
        <v>106</v>
      </c>
      <c r="C101" s="79" t="s">
        <v>356</v>
      </c>
      <c r="D101" s="79" t="s">
        <v>356</v>
      </c>
      <c r="E101" s="76">
        <v>9</v>
      </c>
      <c r="F101" s="76">
        <v>8</v>
      </c>
      <c r="G101" s="76">
        <v>21</v>
      </c>
      <c r="H101" s="86">
        <v>62</v>
      </c>
      <c r="I101" s="7"/>
    </row>
    <row r="102" spans="1:9">
      <c r="A102" s="67" t="s">
        <v>51</v>
      </c>
      <c r="B102" s="82">
        <v>15437</v>
      </c>
      <c r="C102" s="79">
        <v>268</v>
      </c>
      <c r="D102" s="79">
        <v>87</v>
      </c>
      <c r="E102" s="79">
        <v>1233</v>
      </c>
      <c r="F102" s="79">
        <v>834</v>
      </c>
      <c r="G102" s="79">
        <v>1872</v>
      </c>
      <c r="H102" s="85">
        <v>11143</v>
      </c>
      <c r="I102" s="83"/>
    </row>
    <row r="103" spans="1:9">
      <c r="A103" s="69" t="s">
        <v>82</v>
      </c>
      <c r="B103" s="296"/>
      <c r="C103" s="296"/>
      <c r="D103" s="296"/>
      <c r="E103" s="297"/>
      <c r="F103" s="297"/>
      <c r="G103" s="297"/>
      <c r="H103" s="295"/>
      <c r="I103" s="6"/>
    </row>
    <row r="104" spans="1:9">
      <c r="A104" s="68" t="s">
        <v>42</v>
      </c>
      <c r="B104" s="296">
        <v>6102</v>
      </c>
      <c r="C104" s="296">
        <v>102</v>
      </c>
      <c r="D104" s="296">
        <v>40</v>
      </c>
      <c r="E104" s="297">
        <v>464</v>
      </c>
      <c r="F104" s="297">
        <v>277</v>
      </c>
      <c r="G104" s="297">
        <v>810</v>
      </c>
      <c r="H104" s="295">
        <v>4409</v>
      </c>
      <c r="I104" s="6"/>
    </row>
    <row r="105" spans="1:9">
      <c r="A105" s="68" t="s">
        <v>43</v>
      </c>
      <c r="B105" s="296">
        <v>5562</v>
      </c>
      <c r="C105" s="296">
        <v>84</v>
      </c>
      <c r="D105" s="296">
        <v>29</v>
      </c>
      <c r="E105" s="297">
        <v>481</v>
      </c>
      <c r="F105" s="297">
        <v>429</v>
      </c>
      <c r="G105" s="297">
        <v>525</v>
      </c>
      <c r="H105" s="295">
        <v>4014</v>
      </c>
      <c r="I105" s="6"/>
    </row>
    <row r="106" spans="1:9">
      <c r="A106" s="68" t="s">
        <v>44</v>
      </c>
      <c r="B106" s="296">
        <v>2596</v>
      </c>
      <c r="C106" s="296">
        <v>41</v>
      </c>
      <c r="D106" s="296">
        <v>12</v>
      </c>
      <c r="E106" s="297">
        <v>224</v>
      </c>
      <c r="F106" s="297">
        <v>83</v>
      </c>
      <c r="G106" s="297">
        <v>394</v>
      </c>
      <c r="H106" s="295">
        <v>1842</v>
      </c>
      <c r="I106" s="6"/>
    </row>
    <row r="107" spans="1:9">
      <c r="A107" s="69" t="s">
        <v>33</v>
      </c>
      <c r="B107" s="296"/>
      <c r="C107" s="296"/>
      <c r="D107" s="296"/>
      <c r="E107" s="297"/>
      <c r="F107" s="297"/>
      <c r="G107" s="297"/>
      <c r="H107" s="295"/>
      <c r="I107" s="6"/>
    </row>
    <row r="108" spans="1:9">
      <c r="A108" s="164" t="s">
        <v>34</v>
      </c>
      <c r="B108" s="296"/>
      <c r="C108" s="296"/>
      <c r="D108" s="296"/>
      <c r="E108" s="297"/>
      <c r="F108" s="297"/>
      <c r="G108" s="297"/>
      <c r="H108" s="295"/>
      <c r="I108" s="6"/>
    </row>
    <row r="109" spans="1:9">
      <c r="A109" s="68" t="s">
        <v>45</v>
      </c>
      <c r="B109" s="296">
        <v>1177</v>
      </c>
      <c r="C109" s="296">
        <v>41</v>
      </c>
      <c r="D109" s="296">
        <v>6</v>
      </c>
      <c r="E109" s="297">
        <v>64</v>
      </c>
      <c r="F109" s="297">
        <v>45</v>
      </c>
      <c r="G109" s="297">
        <v>143</v>
      </c>
      <c r="H109" s="295">
        <v>878</v>
      </c>
      <c r="I109" s="6"/>
    </row>
    <row r="110" spans="1:9">
      <c r="A110" s="67" t="s">
        <v>52</v>
      </c>
      <c r="B110" s="298">
        <v>2559</v>
      </c>
      <c r="C110" s="298">
        <v>51</v>
      </c>
      <c r="D110" s="298">
        <v>8</v>
      </c>
      <c r="E110" s="299">
        <v>171</v>
      </c>
      <c r="F110" s="299">
        <v>181</v>
      </c>
      <c r="G110" s="299">
        <v>545</v>
      </c>
      <c r="H110" s="300">
        <v>1603</v>
      </c>
      <c r="I110" s="83"/>
    </row>
    <row r="111" spans="1:9">
      <c r="A111" s="69" t="s">
        <v>83</v>
      </c>
      <c r="B111" s="296"/>
      <c r="C111" s="296"/>
      <c r="D111" s="296"/>
      <c r="E111" s="297"/>
      <c r="F111" s="297"/>
      <c r="G111" s="297"/>
      <c r="H111" s="295"/>
      <c r="I111" s="6"/>
    </row>
    <row r="112" spans="1:9">
      <c r="A112" s="68" t="s">
        <v>46</v>
      </c>
      <c r="B112" s="296">
        <v>1724</v>
      </c>
      <c r="C112" s="296">
        <v>35</v>
      </c>
      <c r="D112" s="296">
        <v>6</v>
      </c>
      <c r="E112" s="297">
        <v>118</v>
      </c>
      <c r="F112" s="297">
        <v>127</v>
      </c>
      <c r="G112" s="297">
        <v>394</v>
      </c>
      <c r="H112" s="295">
        <v>1044</v>
      </c>
      <c r="I112" s="6"/>
    </row>
    <row r="113" spans="1:9">
      <c r="A113" s="69" t="s">
        <v>38</v>
      </c>
      <c r="B113" s="296"/>
      <c r="C113" s="296"/>
      <c r="D113" s="296"/>
      <c r="E113" s="297"/>
      <c r="F113" s="297"/>
      <c r="G113" s="297"/>
      <c r="H113" s="295"/>
      <c r="I113" s="6"/>
    </row>
    <row r="114" spans="1:9">
      <c r="A114" s="164" t="s">
        <v>39</v>
      </c>
      <c r="B114" s="296"/>
      <c r="C114" s="296"/>
      <c r="D114" s="296"/>
      <c r="E114" s="297"/>
      <c r="F114" s="297"/>
      <c r="G114" s="297"/>
      <c r="H114" s="295"/>
      <c r="I114" s="6"/>
    </row>
    <row r="115" spans="1:9">
      <c r="A115" s="68" t="s">
        <v>47</v>
      </c>
      <c r="B115" s="296">
        <v>596</v>
      </c>
      <c r="C115" s="298" t="s">
        <v>356</v>
      </c>
      <c r="D115" s="298" t="s">
        <v>356</v>
      </c>
      <c r="E115" s="297">
        <v>44</v>
      </c>
      <c r="F115" s="297">
        <v>37</v>
      </c>
      <c r="G115" s="297">
        <v>125</v>
      </c>
      <c r="H115" s="295">
        <v>374</v>
      </c>
      <c r="I115" s="6"/>
    </row>
    <row r="116" spans="1:9">
      <c r="A116" s="68" t="s">
        <v>48</v>
      </c>
      <c r="B116" s="296">
        <v>239</v>
      </c>
      <c r="C116" s="298" t="s">
        <v>356</v>
      </c>
      <c r="D116" s="298" t="s">
        <v>356</v>
      </c>
      <c r="E116" s="297">
        <v>9</v>
      </c>
      <c r="F116" s="297">
        <v>17</v>
      </c>
      <c r="G116" s="297">
        <v>26</v>
      </c>
      <c r="H116" s="295">
        <v>185</v>
      </c>
      <c r="I116" s="6"/>
    </row>
    <row r="117" spans="1:9">
      <c r="A117" s="67" t="s">
        <v>54</v>
      </c>
      <c r="B117" s="298">
        <v>1325</v>
      </c>
      <c r="C117" s="298">
        <v>43</v>
      </c>
      <c r="D117" s="298">
        <v>8</v>
      </c>
      <c r="E117" s="299">
        <v>86</v>
      </c>
      <c r="F117" s="299">
        <v>64</v>
      </c>
      <c r="G117" s="299">
        <v>152</v>
      </c>
      <c r="H117" s="300">
        <v>972</v>
      </c>
      <c r="I117" s="83"/>
    </row>
    <row r="118" spans="1:9">
      <c r="A118" s="69" t="s">
        <v>38</v>
      </c>
      <c r="B118" s="296"/>
      <c r="C118" s="296"/>
      <c r="D118" s="296"/>
      <c r="E118" s="297"/>
      <c r="F118" s="297"/>
      <c r="G118" s="297"/>
      <c r="H118" s="295"/>
      <c r="I118" s="6"/>
    </row>
    <row r="119" spans="1:9">
      <c r="A119" s="164" t="s">
        <v>39</v>
      </c>
      <c r="B119" s="296"/>
      <c r="C119" s="296"/>
      <c r="D119" s="296"/>
      <c r="E119" s="297"/>
      <c r="F119" s="297"/>
      <c r="G119" s="297"/>
      <c r="H119" s="295"/>
      <c r="I119" s="6"/>
    </row>
    <row r="120" spans="1:9">
      <c r="A120" s="68" t="s">
        <v>55</v>
      </c>
      <c r="B120" s="296">
        <v>139</v>
      </c>
      <c r="C120" s="296">
        <v>4</v>
      </c>
      <c r="D120" s="296" t="s">
        <v>358</v>
      </c>
      <c r="E120" s="297">
        <v>13</v>
      </c>
      <c r="F120" s="297">
        <v>4</v>
      </c>
      <c r="G120" s="297">
        <v>21</v>
      </c>
      <c r="H120" s="295">
        <v>97</v>
      </c>
      <c r="I120" s="6"/>
    </row>
    <row r="121" spans="1:9">
      <c r="A121" s="68" t="s">
        <v>56</v>
      </c>
      <c r="B121" s="296">
        <v>645</v>
      </c>
      <c r="C121" s="296">
        <v>26</v>
      </c>
      <c r="D121" s="298" t="s">
        <v>356</v>
      </c>
      <c r="E121" s="297">
        <v>39</v>
      </c>
      <c r="F121" s="297">
        <v>19</v>
      </c>
      <c r="G121" s="297">
        <v>67</v>
      </c>
      <c r="H121" s="295">
        <v>487</v>
      </c>
      <c r="I121" s="6"/>
    </row>
    <row r="122" spans="1:9">
      <c r="A122" s="68" t="s">
        <v>57</v>
      </c>
      <c r="B122" s="296">
        <v>173</v>
      </c>
      <c r="C122" s="296">
        <v>8</v>
      </c>
      <c r="D122" s="296" t="s">
        <v>358</v>
      </c>
      <c r="E122" s="297">
        <v>8</v>
      </c>
      <c r="F122" s="297">
        <v>18</v>
      </c>
      <c r="G122" s="297">
        <v>24</v>
      </c>
      <c r="H122" s="295">
        <v>115</v>
      </c>
      <c r="I122" s="6"/>
    </row>
    <row r="123" spans="1:9">
      <c r="A123" s="68" t="s">
        <v>58</v>
      </c>
      <c r="B123" s="296">
        <v>198</v>
      </c>
      <c r="C123" s="298" t="s">
        <v>356</v>
      </c>
      <c r="D123" s="298" t="s">
        <v>356</v>
      </c>
      <c r="E123" s="299" t="s">
        <v>356</v>
      </c>
      <c r="F123" s="297">
        <v>8</v>
      </c>
      <c r="G123" s="299" t="s">
        <v>356</v>
      </c>
      <c r="H123" s="295">
        <v>155</v>
      </c>
      <c r="I123" s="6"/>
    </row>
    <row r="124" spans="1:9">
      <c r="A124" s="68" t="s">
        <v>59</v>
      </c>
      <c r="B124" s="296">
        <v>129</v>
      </c>
      <c r="C124" s="298" t="s">
        <v>356</v>
      </c>
      <c r="D124" s="298" t="s">
        <v>356</v>
      </c>
      <c r="E124" s="297">
        <v>12</v>
      </c>
      <c r="F124" s="297">
        <v>12</v>
      </c>
      <c r="G124" s="297">
        <v>19</v>
      </c>
      <c r="H124" s="295">
        <v>83</v>
      </c>
      <c r="I124" s="6"/>
    </row>
    <row r="125" spans="1:9">
      <c r="A125" s="68" t="s">
        <v>60</v>
      </c>
      <c r="B125" s="296">
        <v>41</v>
      </c>
      <c r="C125" s="298" t="s">
        <v>356</v>
      </c>
      <c r="D125" s="298" t="s">
        <v>356</v>
      </c>
      <c r="E125" s="299" t="s">
        <v>356</v>
      </c>
      <c r="F125" s="297">
        <v>3</v>
      </c>
      <c r="G125" s="299" t="s">
        <v>356</v>
      </c>
      <c r="H125" s="295">
        <v>35</v>
      </c>
      <c r="I125" s="6"/>
    </row>
    <row r="126" spans="1:9">
      <c r="A126" s="70" t="s">
        <v>61</v>
      </c>
      <c r="B126" s="298">
        <v>4791</v>
      </c>
      <c r="C126" s="298">
        <v>91</v>
      </c>
      <c r="D126" s="298">
        <v>13</v>
      </c>
      <c r="E126" s="299">
        <v>351</v>
      </c>
      <c r="F126" s="299">
        <v>390</v>
      </c>
      <c r="G126" s="299">
        <v>866</v>
      </c>
      <c r="H126" s="300">
        <v>3080</v>
      </c>
      <c r="I126" s="83"/>
    </row>
    <row r="127" spans="1:9">
      <c r="A127" s="69" t="s">
        <v>82</v>
      </c>
      <c r="B127" s="296"/>
      <c r="C127" s="296"/>
      <c r="D127" s="296"/>
      <c r="E127" s="297"/>
      <c r="F127" s="297"/>
      <c r="G127" s="297"/>
      <c r="H127" s="295"/>
      <c r="I127" s="6"/>
    </row>
    <row r="128" spans="1:9">
      <c r="A128" s="68" t="s">
        <v>62</v>
      </c>
      <c r="B128" s="296">
        <v>1536</v>
      </c>
      <c r="C128" s="296">
        <v>38</v>
      </c>
      <c r="D128" s="296">
        <v>6</v>
      </c>
      <c r="E128" s="297">
        <v>181</v>
      </c>
      <c r="F128" s="297">
        <v>193</v>
      </c>
      <c r="G128" s="297">
        <v>290</v>
      </c>
      <c r="H128" s="295">
        <v>828</v>
      </c>
      <c r="I128" s="6"/>
    </row>
    <row r="129" spans="1:9">
      <c r="A129" s="68" t="s">
        <v>63</v>
      </c>
      <c r="B129" s="296">
        <v>734</v>
      </c>
      <c r="C129" s="298" t="s">
        <v>356</v>
      </c>
      <c r="D129" s="298" t="s">
        <v>356</v>
      </c>
      <c r="E129" s="297">
        <v>43</v>
      </c>
      <c r="F129" s="297">
        <v>46</v>
      </c>
      <c r="G129" s="297">
        <v>123</v>
      </c>
      <c r="H129" s="295">
        <v>508</v>
      </c>
      <c r="I129" s="6"/>
    </row>
    <row r="130" spans="1:9">
      <c r="A130" s="68" t="s">
        <v>64</v>
      </c>
      <c r="B130" s="296">
        <v>1214</v>
      </c>
      <c r="C130" s="296">
        <v>25</v>
      </c>
      <c r="D130" s="296">
        <v>3</v>
      </c>
      <c r="E130" s="297">
        <v>55</v>
      </c>
      <c r="F130" s="297">
        <v>55</v>
      </c>
      <c r="G130" s="297">
        <v>228</v>
      </c>
      <c r="H130" s="295">
        <v>848</v>
      </c>
      <c r="I130" s="6"/>
    </row>
    <row r="131" spans="1:9">
      <c r="A131" s="69" t="s">
        <v>38</v>
      </c>
      <c r="B131" s="296"/>
      <c r="C131" s="296"/>
      <c r="D131" s="296"/>
      <c r="E131" s="297"/>
      <c r="F131" s="297"/>
      <c r="G131" s="297"/>
      <c r="H131" s="295"/>
      <c r="I131" s="6"/>
    </row>
    <row r="132" spans="1:9">
      <c r="A132" s="164" t="s">
        <v>39</v>
      </c>
      <c r="B132" s="296"/>
      <c r="C132" s="296"/>
      <c r="D132" s="296"/>
      <c r="E132" s="297"/>
      <c r="F132" s="297"/>
      <c r="G132" s="297"/>
      <c r="H132" s="295"/>
      <c r="I132" s="6"/>
    </row>
    <row r="133" spans="1:9">
      <c r="A133" s="68" t="s">
        <v>65</v>
      </c>
      <c r="B133" s="296">
        <v>631</v>
      </c>
      <c r="C133" s="298" t="s">
        <v>356</v>
      </c>
      <c r="D133" s="298" t="s">
        <v>356</v>
      </c>
      <c r="E133" s="297">
        <v>33</v>
      </c>
      <c r="F133" s="297">
        <v>45</v>
      </c>
      <c r="G133" s="297">
        <v>111</v>
      </c>
      <c r="H133" s="295">
        <v>434</v>
      </c>
      <c r="I133" s="6"/>
    </row>
    <row r="134" spans="1:9">
      <c r="A134" s="68" t="s">
        <v>66</v>
      </c>
      <c r="B134" s="296">
        <v>353</v>
      </c>
      <c r="C134" s="296">
        <v>5</v>
      </c>
      <c r="D134" s="296" t="s">
        <v>358</v>
      </c>
      <c r="E134" s="297">
        <v>14</v>
      </c>
      <c r="F134" s="297">
        <v>15</v>
      </c>
      <c r="G134" s="297">
        <v>52</v>
      </c>
      <c r="H134" s="295">
        <v>267</v>
      </c>
      <c r="I134" s="6"/>
    </row>
    <row r="135" spans="1:9">
      <c r="A135" s="68" t="s">
        <v>67</v>
      </c>
      <c r="B135" s="296">
        <v>323</v>
      </c>
      <c r="C135" s="298" t="s">
        <v>356</v>
      </c>
      <c r="D135" s="298" t="s">
        <v>356</v>
      </c>
      <c r="E135" s="297">
        <v>25</v>
      </c>
      <c r="F135" s="297">
        <v>36</v>
      </c>
      <c r="G135" s="297">
        <v>62</v>
      </c>
      <c r="H135" s="295">
        <v>195</v>
      </c>
      <c r="I135" s="6"/>
    </row>
    <row r="136" spans="1:9">
      <c r="A136" s="70" t="s">
        <v>68</v>
      </c>
      <c r="B136" s="298">
        <v>7386</v>
      </c>
      <c r="C136" s="298">
        <v>175</v>
      </c>
      <c r="D136" s="298">
        <v>38</v>
      </c>
      <c r="E136" s="299">
        <v>840</v>
      </c>
      <c r="F136" s="299">
        <v>470</v>
      </c>
      <c r="G136" s="299">
        <v>1164</v>
      </c>
      <c r="H136" s="300">
        <v>4699</v>
      </c>
      <c r="I136" s="83"/>
    </row>
    <row r="137" spans="1:9">
      <c r="A137" s="69" t="s">
        <v>82</v>
      </c>
      <c r="B137" s="296"/>
      <c r="C137" s="296"/>
      <c r="D137" s="296"/>
      <c r="E137" s="297"/>
      <c r="F137" s="297"/>
      <c r="G137" s="297"/>
      <c r="H137" s="295"/>
      <c r="I137" s="6"/>
    </row>
    <row r="138" spans="1:9">
      <c r="A138" s="68" t="s">
        <v>69</v>
      </c>
      <c r="B138" s="296">
        <v>1723</v>
      </c>
      <c r="C138" s="296">
        <v>31</v>
      </c>
      <c r="D138" s="296">
        <v>8</v>
      </c>
      <c r="E138" s="297">
        <v>98</v>
      </c>
      <c r="F138" s="297">
        <v>54</v>
      </c>
      <c r="G138" s="297">
        <v>329</v>
      </c>
      <c r="H138" s="295">
        <v>1203</v>
      </c>
      <c r="I138" s="6"/>
    </row>
    <row r="139" spans="1:9">
      <c r="A139" s="68" t="s">
        <v>70</v>
      </c>
      <c r="B139" s="296">
        <v>4303</v>
      </c>
      <c r="C139" s="296">
        <v>129</v>
      </c>
      <c r="D139" s="296">
        <v>26</v>
      </c>
      <c r="E139" s="297">
        <v>676</v>
      </c>
      <c r="F139" s="297">
        <v>376</v>
      </c>
      <c r="G139" s="297">
        <v>656</v>
      </c>
      <c r="H139" s="295">
        <v>2440</v>
      </c>
      <c r="I139" s="6"/>
    </row>
    <row r="140" spans="1:9">
      <c r="A140" s="69" t="s">
        <v>38</v>
      </c>
      <c r="B140" s="296"/>
      <c r="C140" s="296"/>
      <c r="D140" s="296"/>
      <c r="E140" s="297"/>
      <c r="F140" s="297"/>
      <c r="G140" s="297"/>
      <c r="H140" s="295"/>
      <c r="I140" s="6"/>
    </row>
    <row r="141" spans="1:9">
      <c r="A141" s="164" t="s">
        <v>39</v>
      </c>
      <c r="B141" s="296"/>
      <c r="C141" s="296"/>
      <c r="D141" s="296"/>
      <c r="E141" s="297"/>
      <c r="F141" s="297"/>
      <c r="G141" s="297"/>
      <c r="H141" s="295"/>
      <c r="I141" s="6"/>
    </row>
    <row r="142" spans="1:9">
      <c r="A142" s="68" t="s">
        <v>71</v>
      </c>
      <c r="B142" s="296">
        <v>581</v>
      </c>
      <c r="C142" s="296">
        <v>9</v>
      </c>
      <c r="D142" s="298" t="s">
        <v>356</v>
      </c>
      <c r="E142" s="297">
        <v>26</v>
      </c>
      <c r="F142" s="299" t="s">
        <v>356</v>
      </c>
      <c r="G142" s="297">
        <v>98</v>
      </c>
      <c r="H142" s="295">
        <v>428</v>
      </c>
      <c r="I142" s="6"/>
    </row>
    <row r="143" spans="1:9">
      <c r="A143" s="68" t="s">
        <v>72</v>
      </c>
      <c r="B143" s="296">
        <v>192</v>
      </c>
      <c r="C143" s="296">
        <v>3</v>
      </c>
      <c r="D143" s="298" t="s">
        <v>356</v>
      </c>
      <c r="E143" s="297">
        <v>8</v>
      </c>
      <c r="F143" s="299" t="s">
        <v>356</v>
      </c>
      <c r="G143" s="297">
        <v>24</v>
      </c>
      <c r="H143" s="295">
        <v>155</v>
      </c>
      <c r="I143" s="6"/>
    </row>
    <row r="144" spans="1:9">
      <c r="A144" s="68" t="s">
        <v>73</v>
      </c>
      <c r="B144" s="296">
        <v>587</v>
      </c>
      <c r="C144" s="296">
        <v>3</v>
      </c>
      <c r="D144" s="298" t="s">
        <v>356</v>
      </c>
      <c r="E144" s="297">
        <v>32</v>
      </c>
      <c r="F144" s="299" t="s">
        <v>356</v>
      </c>
      <c r="G144" s="297">
        <v>57</v>
      </c>
      <c r="H144" s="295">
        <v>473</v>
      </c>
      <c r="I144" s="6"/>
    </row>
    <row r="145" spans="1:9">
      <c r="A145" s="70" t="s">
        <v>74</v>
      </c>
      <c r="B145" s="298">
        <v>4049</v>
      </c>
      <c r="C145" s="298">
        <v>127</v>
      </c>
      <c r="D145" s="298">
        <v>7</v>
      </c>
      <c r="E145" s="299">
        <v>436</v>
      </c>
      <c r="F145" s="299">
        <v>444</v>
      </c>
      <c r="G145" s="299">
        <v>569</v>
      </c>
      <c r="H145" s="300">
        <v>2466</v>
      </c>
      <c r="I145" s="83"/>
    </row>
    <row r="146" spans="1:9">
      <c r="A146" s="69" t="s">
        <v>82</v>
      </c>
      <c r="B146" s="296"/>
      <c r="C146" s="296"/>
      <c r="D146" s="296"/>
      <c r="E146" s="297"/>
      <c r="F146" s="297"/>
      <c r="G146" s="297"/>
      <c r="H146" s="295"/>
      <c r="I146" s="6"/>
    </row>
    <row r="147" spans="1:9">
      <c r="A147" s="68" t="s">
        <v>75</v>
      </c>
      <c r="B147" s="296">
        <v>592</v>
      </c>
      <c r="C147" s="298" t="s">
        <v>356</v>
      </c>
      <c r="D147" s="298" t="s">
        <v>356</v>
      </c>
      <c r="E147" s="297">
        <v>36</v>
      </c>
      <c r="F147" s="297">
        <v>60</v>
      </c>
      <c r="G147" s="297">
        <v>95</v>
      </c>
      <c r="H147" s="295">
        <v>389</v>
      </c>
      <c r="I147" s="6"/>
    </row>
    <row r="148" spans="1:9">
      <c r="A148" s="68" t="s">
        <v>76</v>
      </c>
      <c r="B148" s="296">
        <v>753</v>
      </c>
      <c r="C148" s="298" t="s">
        <v>356</v>
      </c>
      <c r="D148" s="298" t="s">
        <v>356</v>
      </c>
      <c r="E148" s="297">
        <v>92</v>
      </c>
      <c r="F148" s="297">
        <v>70</v>
      </c>
      <c r="G148" s="297">
        <v>122</v>
      </c>
      <c r="H148" s="295">
        <v>446</v>
      </c>
      <c r="I148" s="6"/>
    </row>
    <row r="149" spans="1:9">
      <c r="A149" s="68" t="s">
        <v>77</v>
      </c>
      <c r="B149" s="296">
        <v>2322</v>
      </c>
      <c r="C149" s="298" t="s">
        <v>356</v>
      </c>
      <c r="D149" s="298" t="s">
        <v>356</v>
      </c>
      <c r="E149" s="297">
        <v>269</v>
      </c>
      <c r="F149" s="297">
        <v>284</v>
      </c>
      <c r="G149" s="297">
        <v>304</v>
      </c>
      <c r="H149" s="295">
        <v>1387</v>
      </c>
      <c r="I149" s="6"/>
    </row>
    <row r="150" spans="1:9">
      <c r="A150" s="69" t="s">
        <v>33</v>
      </c>
      <c r="B150" s="296"/>
      <c r="C150" s="296"/>
      <c r="D150" s="296"/>
      <c r="E150" s="297"/>
      <c r="F150" s="297"/>
      <c r="G150" s="297"/>
      <c r="H150" s="295"/>
      <c r="I150" s="6"/>
    </row>
    <row r="151" spans="1:9">
      <c r="A151" s="164" t="s">
        <v>34</v>
      </c>
      <c r="B151" s="296"/>
      <c r="C151" s="296"/>
      <c r="D151" s="296"/>
      <c r="E151" s="297"/>
      <c r="F151" s="297"/>
      <c r="G151" s="297"/>
      <c r="H151" s="295"/>
      <c r="I151" s="6"/>
    </row>
    <row r="152" spans="1:9">
      <c r="A152" s="68" t="s">
        <v>78</v>
      </c>
      <c r="B152" s="296">
        <v>382</v>
      </c>
      <c r="C152" s="298" t="s">
        <v>356</v>
      </c>
      <c r="D152" s="298" t="s">
        <v>356</v>
      </c>
      <c r="E152" s="297">
        <v>39</v>
      </c>
      <c r="F152" s="297">
        <v>30</v>
      </c>
      <c r="G152" s="297">
        <v>48</v>
      </c>
      <c r="H152" s="295">
        <v>244</v>
      </c>
      <c r="I152" s="6"/>
    </row>
  </sheetData>
  <mergeCells count="7">
    <mergeCell ref="A81:I81"/>
    <mergeCell ref="A4:A6"/>
    <mergeCell ref="B4:B5"/>
    <mergeCell ref="C4:G4"/>
    <mergeCell ref="H4:H5"/>
    <mergeCell ref="B6:H6"/>
    <mergeCell ref="A8:I8"/>
  </mergeCells>
  <hyperlinks>
    <hyperlink ref="J2" location="'SPIS TABLIC'!A1" display="powrót do spisu tablic" xr:uid="{00000000-0004-0000-0300-000000000000}"/>
  </hyperlinks>
  <pageMargins left="0.78740157480314965" right="0.78740157480314965" top="0.59055118110236227" bottom="0.78740157480314965" header="0.51181102362204722" footer="0.51181102362204722"/>
  <pageSetup paperSize="9" fitToWidth="0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2"/>
  <sheetViews>
    <sheetView zoomScaleNormal="100" zoomScaleSheetLayoutView="100" workbookViewId="0">
      <selection activeCell="B145" sqref="B145:F145"/>
    </sheetView>
  </sheetViews>
  <sheetFormatPr defaultRowHeight="12.75"/>
  <cols>
    <col min="1" max="1" width="24.5" style="6" customWidth="1"/>
    <col min="2" max="6" width="10.625" style="6" customWidth="1"/>
    <col min="7" max="251" width="9" style="4"/>
    <col min="252" max="252" width="19.5" style="4" customWidth="1"/>
    <col min="253" max="254" width="11.125" style="4" customWidth="1"/>
    <col min="255" max="255" width="12.125" style="4" customWidth="1"/>
    <col min="256" max="256" width="11.125" style="4" customWidth="1"/>
    <col min="257" max="257" width="11.25" style="4" customWidth="1"/>
    <col min="258" max="507" width="9" style="4"/>
    <col min="508" max="508" width="19.5" style="4" customWidth="1"/>
    <col min="509" max="510" width="11.125" style="4" customWidth="1"/>
    <col min="511" max="511" width="12.125" style="4" customWidth="1"/>
    <col min="512" max="512" width="11.125" style="4" customWidth="1"/>
    <col min="513" max="513" width="11.25" style="4" customWidth="1"/>
    <col min="514" max="763" width="9" style="4"/>
    <col min="764" max="764" width="19.5" style="4" customWidth="1"/>
    <col min="765" max="766" width="11.125" style="4" customWidth="1"/>
    <col min="767" max="767" width="12.125" style="4" customWidth="1"/>
    <col min="768" max="768" width="11.125" style="4" customWidth="1"/>
    <col min="769" max="769" width="11.25" style="4" customWidth="1"/>
    <col min="770" max="1019" width="9" style="4"/>
    <col min="1020" max="1020" width="19.5" style="4" customWidth="1"/>
    <col min="1021" max="1022" width="11.125" style="4" customWidth="1"/>
    <col min="1023" max="1023" width="12.125" style="4" customWidth="1"/>
    <col min="1024" max="1024" width="11.125" style="4" customWidth="1"/>
    <col min="1025" max="1025" width="11.25" style="4" customWidth="1"/>
    <col min="1026" max="1275" width="9" style="4"/>
    <col min="1276" max="1276" width="19.5" style="4" customWidth="1"/>
    <col min="1277" max="1278" width="11.125" style="4" customWidth="1"/>
    <col min="1279" max="1279" width="12.125" style="4" customWidth="1"/>
    <col min="1280" max="1280" width="11.125" style="4" customWidth="1"/>
    <col min="1281" max="1281" width="11.25" style="4" customWidth="1"/>
    <col min="1282" max="1531" width="9" style="4"/>
    <col min="1532" max="1532" width="19.5" style="4" customWidth="1"/>
    <col min="1533" max="1534" width="11.125" style="4" customWidth="1"/>
    <col min="1535" max="1535" width="12.125" style="4" customWidth="1"/>
    <col min="1536" max="1536" width="11.125" style="4" customWidth="1"/>
    <col min="1537" max="1537" width="11.25" style="4" customWidth="1"/>
    <col min="1538" max="1787" width="9" style="4"/>
    <col min="1788" max="1788" width="19.5" style="4" customWidth="1"/>
    <col min="1789" max="1790" width="11.125" style="4" customWidth="1"/>
    <col min="1791" max="1791" width="12.125" style="4" customWidth="1"/>
    <col min="1792" max="1792" width="11.125" style="4" customWidth="1"/>
    <col min="1793" max="1793" width="11.25" style="4" customWidth="1"/>
    <col min="1794" max="2043" width="9" style="4"/>
    <col min="2044" max="2044" width="19.5" style="4" customWidth="1"/>
    <col min="2045" max="2046" width="11.125" style="4" customWidth="1"/>
    <col min="2047" max="2047" width="12.125" style="4" customWidth="1"/>
    <col min="2048" max="2048" width="11.125" style="4" customWidth="1"/>
    <col min="2049" max="2049" width="11.25" style="4" customWidth="1"/>
    <col min="2050" max="2299" width="9" style="4"/>
    <col min="2300" max="2300" width="19.5" style="4" customWidth="1"/>
    <col min="2301" max="2302" width="11.125" style="4" customWidth="1"/>
    <col min="2303" max="2303" width="12.125" style="4" customWidth="1"/>
    <col min="2304" max="2304" width="11.125" style="4" customWidth="1"/>
    <col min="2305" max="2305" width="11.25" style="4" customWidth="1"/>
    <col min="2306" max="2555" width="9" style="4"/>
    <col min="2556" max="2556" width="19.5" style="4" customWidth="1"/>
    <col min="2557" max="2558" width="11.125" style="4" customWidth="1"/>
    <col min="2559" max="2559" width="12.125" style="4" customWidth="1"/>
    <col min="2560" max="2560" width="11.125" style="4" customWidth="1"/>
    <col min="2561" max="2561" width="11.25" style="4" customWidth="1"/>
    <col min="2562" max="2811" width="9" style="4"/>
    <col min="2812" max="2812" width="19.5" style="4" customWidth="1"/>
    <col min="2813" max="2814" width="11.125" style="4" customWidth="1"/>
    <col min="2815" max="2815" width="12.125" style="4" customWidth="1"/>
    <col min="2816" max="2816" width="11.125" style="4" customWidth="1"/>
    <col min="2817" max="2817" width="11.25" style="4" customWidth="1"/>
    <col min="2818" max="3067" width="9" style="4"/>
    <col min="3068" max="3068" width="19.5" style="4" customWidth="1"/>
    <col min="3069" max="3070" width="11.125" style="4" customWidth="1"/>
    <col min="3071" max="3071" width="12.125" style="4" customWidth="1"/>
    <col min="3072" max="3072" width="11.125" style="4" customWidth="1"/>
    <col min="3073" max="3073" width="11.25" style="4" customWidth="1"/>
    <col min="3074" max="3323" width="9" style="4"/>
    <col min="3324" max="3324" width="19.5" style="4" customWidth="1"/>
    <col min="3325" max="3326" width="11.125" style="4" customWidth="1"/>
    <col min="3327" max="3327" width="12.125" style="4" customWidth="1"/>
    <col min="3328" max="3328" width="11.125" style="4" customWidth="1"/>
    <col min="3329" max="3329" width="11.25" style="4" customWidth="1"/>
    <col min="3330" max="3579" width="9" style="4"/>
    <col min="3580" max="3580" width="19.5" style="4" customWidth="1"/>
    <col min="3581" max="3582" width="11.125" style="4" customWidth="1"/>
    <col min="3583" max="3583" width="12.125" style="4" customWidth="1"/>
    <col min="3584" max="3584" width="11.125" style="4" customWidth="1"/>
    <col min="3585" max="3585" width="11.25" style="4" customWidth="1"/>
    <col min="3586" max="3835" width="9" style="4"/>
    <col min="3836" max="3836" width="19.5" style="4" customWidth="1"/>
    <col min="3837" max="3838" width="11.125" style="4" customWidth="1"/>
    <col min="3839" max="3839" width="12.125" style="4" customWidth="1"/>
    <col min="3840" max="3840" width="11.125" style="4" customWidth="1"/>
    <col min="3841" max="3841" width="11.25" style="4" customWidth="1"/>
    <col min="3842" max="4091" width="9" style="4"/>
    <col min="4092" max="4092" width="19.5" style="4" customWidth="1"/>
    <col min="4093" max="4094" width="11.125" style="4" customWidth="1"/>
    <col min="4095" max="4095" width="12.125" style="4" customWidth="1"/>
    <col min="4096" max="4096" width="11.125" style="4" customWidth="1"/>
    <col min="4097" max="4097" width="11.25" style="4" customWidth="1"/>
    <col min="4098" max="4347" width="9" style="4"/>
    <col min="4348" max="4348" width="19.5" style="4" customWidth="1"/>
    <col min="4349" max="4350" width="11.125" style="4" customWidth="1"/>
    <col min="4351" max="4351" width="12.125" style="4" customWidth="1"/>
    <col min="4352" max="4352" width="11.125" style="4" customWidth="1"/>
    <col min="4353" max="4353" width="11.25" style="4" customWidth="1"/>
    <col min="4354" max="4603" width="9" style="4"/>
    <col min="4604" max="4604" width="19.5" style="4" customWidth="1"/>
    <col min="4605" max="4606" width="11.125" style="4" customWidth="1"/>
    <col min="4607" max="4607" width="12.125" style="4" customWidth="1"/>
    <col min="4608" max="4608" width="11.125" style="4" customWidth="1"/>
    <col min="4609" max="4609" width="11.25" style="4" customWidth="1"/>
    <col min="4610" max="4859" width="9" style="4"/>
    <col min="4860" max="4860" width="19.5" style="4" customWidth="1"/>
    <col min="4861" max="4862" width="11.125" style="4" customWidth="1"/>
    <col min="4863" max="4863" width="12.125" style="4" customWidth="1"/>
    <col min="4864" max="4864" width="11.125" style="4" customWidth="1"/>
    <col min="4865" max="4865" width="11.25" style="4" customWidth="1"/>
    <col min="4866" max="5115" width="9" style="4"/>
    <col min="5116" max="5116" width="19.5" style="4" customWidth="1"/>
    <col min="5117" max="5118" width="11.125" style="4" customWidth="1"/>
    <col min="5119" max="5119" width="12.125" style="4" customWidth="1"/>
    <col min="5120" max="5120" width="11.125" style="4" customWidth="1"/>
    <col min="5121" max="5121" width="11.25" style="4" customWidth="1"/>
    <col min="5122" max="5371" width="9" style="4"/>
    <col min="5372" max="5372" width="19.5" style="4" customWidth="1"/>
    <col min="5373" max="5374" width="11.125" style="4" customWidth="1"/>
    <col min="5375" max="5375" width="12.125" style="4" customWidth="1"/>
    <col min="5376" max="5376" width="11.125" style="4" customWidth="1"/>
    <col min="5377" max="5377" width="11.25" style="4" customWidth="1"/>
    <col min="5378" max="5627" width="9" style="4"/>
    <col min="5628" max="5628" width="19.5" style="4" customWidth="1"/>
    <col min="5629" max="5630" width="11.125" style="4" customWidth="1"/>
    <col min="5631" max="5631" width="12.125" style="4" customWidth="1"/>
    <col min="5632" max="5632" width="11.125" style="4" customWidth="1"/>
    <col min="5633" max="5633" width="11.25" style="4" customWidth="1"/>
    <col min="5634" max="5883" width="9" style="4"/>
    <col min="5884" max="5884" width="19.5" style="4" customWidth="1"/>
    <col min="5885" max="5886" width="11.125" style="4" customWidth="1"/>
    <col min="5887" max="5887" width="12.125" style="4" customWidth="1"/>
    <col min="5888" max="5888" width="11.125" style="4" customWidth="1"/>
    <col min="5889" max="5889" width="11.25" style="4" customWidth="1"/>
    <col min="5890" max="6139" width="9" style="4"/>
    <col min="6140" max="6140" width="19.5" style="4" customWidth="1"/>
    <col min="6141" max="6142" width="11.125" style="4" customWidth="1"/>
    <col min="6143" max="6143" width="12.125" style="4" customWidth="1"/>
    <col min="6144" max="6144" width="11.125" style="4" customWidth="1"/>
    <col min="6145" max="6145" width="11.25" style="4" customWidth="1"/>
    <col min="6146" max="6395" width="9" style="4"/>
    <col min="6396" max="6396" width="19.5" style="4" customWidth="1"/>
    <col min="6397" max="6398" width="11.125" style="4" customWidth="1"/>
    <col min="6399" max="6399" width="12.125" style="4" customWidth="1"/>
    <col min="6400" max="6400" width="11.125" style="4" customWidth="1"/>
    <col min="6401" max="6401" width="11.25" style="4" customWidth="1"/>
    <col min="6402" max="6651" width="9" style="4"/>
    <col min="6652" max="6652" width="19.5" style="4" customWidth="1"/>
    <col min="6653" max="6654" width="11.125" style="4" customWidth="1"/>
    <col min="6655" max="6655" width="12.125" style="4" customWidth="1"/>
    <col min="6656" max="6656" width="11.125" style="4" customWidth="1"/>
    <col min="6657" max="6657" width="11.25" style="4" customWidth="1"/>
    <col min="6658" max="6907" width="9" style="4"/>
    <col min="6908" max="6908" width="19.5" style="4" customWidth="1"/>
    <col min="6909" max="6910" width="11.125" style="4" customWidth="1"/>
    <col min="6911" max="6911" width="12.125" style="4" customWidth="1"/>
    <col min="6912" max="6912" width="11.125" style="4" customWidth="1"/>
    <col min="6913" max="6913" width="11.25" style="4" customWidth="1"/>
    <col min="6914" max="7163" width="9" style="4"/>
    <col min="7164" max="7164" width="19.5" style="4" customWidth="1"/>
    <col min="7165" max="7166" width="11.125" style="4" customWidth="1"/>
    <col min="7167" max="7167" width="12.125" style="4" customWidth="1"/>
    <col min="7168" max="7168" width="11.125" style="4" customWidth="1"/>
    <col min="7169" max="7169" width="11.25" style="4" customWidth="1"/>
    <col min="7170" max="7419" width="9" style="4"/>
    <col min="7420" max="7420" width="19.5" style="4" customWidth="1"/>
    <col min="7421" max="7422" width="11.125" style="4" customWidth="1"/>
    <col min="7423" max="7423" width="12.125" style="4" customWidth="1"/>
    <col min="7424" max="7424" width="11.125" style="4" customWidth="1"/>
    <col min="7425" max="7425" width="11.25" style="4" customWidth="1"/>
    <col min="7426" max="7675" width="9" style="4"/>
    <col min="7676" max="7676" width="19.5" style="4" customWidth="1"/>
    <col min="7677" max="7678" width="11.125" style="4" customWidth="1"/>
    <col min="7679" max="7679" width="12.125" style="4" customWidth="1"/>
    <col min="7680" max="7680" width="11.125" style="4" customWidth="1"/>
    <col min="7681" max="7681" width="11.25" style="4" customWidth="1"/>
    <col min="7682" max="7931" width="9" style="4"/>
    <col min="7932" max="7932" width="19.5" style="4" customWidth="1"/>
    <col min="7933" max="7934" width="11.125" style="4" customWidth="1"/>
    <col min="7935" max="7935" width="12.125" style="4" customWidth="1"/>
    <col min="7936" max="7936" width="11.125" style="4" customWidth="1"/>
    <col min="7937" max="7937" width="11.25" style="4" customWidth="1"/>
    <col min="7938" max="8187" width="9" style="4"/>
    <col min="8188" max="8188" width="19.5" style="4" customWidth="1"/>
    <col min="8189" max="8190" width="11.125" style="4" customWidth="1"/>
    <col min="8191" max="8191" width="12.125" style="4" customWidth="1"/>
    <col min="8192" max="8192" width="11.125" style="4" customWidth="1"/>
    <col min="8193" max="8193" width="11.25" style="4" customWidth="1"/>
    <col min="8194" max="8443" width="9" style="4"/>
    <col min="8444" max="8444" width="19.5" style="4" customWidth="1"/>
    <col min="8445" max="8446" width="11.125" style="4" customWidth="1"/>
    <col min="8447" max="8447" width="12.125" style="4" customWidth="1"/>
    <col min="8448" max="8448" width="11.125" style="4" customWidth="1"/>
    <col min="8449" max="8449" width="11.25" style="4" customWidth="1"/>
    <col min="8450" max="8699" width="9" style="4"/>
    <col min="8700" max="8700" width="19.5" style="4" customWidth="1"/>
    <col min="8701" max="8702" width="11.125" style="4" customWidth="1"/>
    <col min="8703" max="8703" width="12.125" style="4" customWidth="1"/>
    <col min="8704" max="8704" width="11.125" style="4" customWidth="1"/>
    <col min="8705" max="8705" width="11.25" style="4" customWidth="1"/>
    <col min="8706" max="8955" width="9" style="4"/>
    <col min="8956" max="8956" width="19.5" style="4" customWidth="1"/>
    <col min="8957" max="8958" width="11.125" style="4" customWidth="1"/>
    <col min="8959" max="8959" width="12.125" style="4" customWidth="1"/>
    <col min="8960" max="8960" width="11.125" style="4" customWidth="1"/>
    <col min="8961" max="8961" width="11.25" style="4" customWidth="1"/>
    <col min="8962" max="9211" width="9" style="4"/>
    <col min="9212" max="9212" width="19.5" style="4" customWidth="1"/>
    <col min="9213" max="9214" width="11.125" style="4" customWidth="1"/>
    <col min="9215" max="9215" width="12.125" style="4" customWidth="1"/>
    <col min="9216" max="9216" width="11.125" style="4" customWidth="1"/>
    <col min="9217" max="9217" width="11.25" style="4" customWidth="1"/>
    <col min="9218" max="9467" width="9" style="4"/>
    <col min="9468" max="9468" width="19.5" style="4" customWidth="1"/>
    <col min="9469" max="9470" width="11.125" style="4" customWidth="1"/>
    <col min="9471" max="9471" width="12.125" style="4" customWidth="1"/>
    <col min="9472" max="9472" width="11.125" style="4" customWidth="1"/>
    <col min="9473" max="9473" width="11.25" style="4" customWidth="1"/>
    <col min="9474" max="9723" width="9" style="4"/>
    <col min="9724" max="9724" width="19.5" style="4" customWidth="1"/>
    <col min="9725" max="9726" width="11.125" style="4" customWidth="1"/>
    <col min="9727" max="9727" width="12.125" style="4" customWidth="1"/>
    <col min="9728" max="9728" width="11.125" style="4" customWidth="1"/>
    <col min="9729" max="9729" width="11.25" style="4" customWidth="1"/>
    <col min="9730" max="9979" width="9" style="4"/>
    <col min="9980" max="9980" width="19.5" style="4" customWidth="1"/>
    <col min="9981" max="9982" width="11.125" style="4" customWidth="1"/>
    <col min="9983" max="9983" width="12.125" style="4" customWidth="1"/>
    <col min="9984" max="9984" width="11.125" style="4" customWidth="1"/>
    <col min="9985" max="9985" width="11.25" style="4" customWidth="1"/>
    <col min="9986" max="10235" width="9" style="4"/>
    <col min="10236" max="10236" width="19.5" style="4" customWidth="1"/>
    <col min="10237" max="10238" width="11.125" style="4" customWidth="1"/>
    <col min="10239" max="10239" width="12.125" style="4" customWidth="1"/>
    <col min="10240" max="10240" width="11.125" style="4" customWidth="1"/>
    <col min="10241" max="10241" width="11.25" style="4" customWidth="1"/>
    <col min="10242" max="10491" width="9" style="4"/>
    <col min="10492" max="10492" width="19.5" style="4" customWidth="1"/>
    <col min="10493" max="10494" width="11.125" style="4" customWidth="1"/>
    <col min="10495" max="10495" width="12.125" style="4" customWidth="1"/>
    <col min="10496" max="10496" width="11.125" style="4" customWidth="1"/>
    <col min="10497" max="10497" width="11.25" style="4" customWidth="1"/>
    <col min="10498" max="10747" width="9" style="4"/>
    <col min="10748" max="10748" width="19.5" style="4" customWidth="1"/>
    <col min="10749" max="10750" width="11.125" style="4" customWidth="1"/>
    <col min="10751" max="10751" width="12.125" style="4" customWidth="1"/>
    <col min="10752" max="10752" width="11.125" style="4" customWidth="1"/>
    <col min="10753" max="10753" width="11.25" style="4" customWidth="1"/>
    <col min="10754" max="11003" width="9" style="4"/>
    <col min="11004" max="11004" width="19.5" style="4" customWidth="1"/>
    <col min="11005" max="11006" width="11.125" style="4" customWidth="1"/>
    <col min="11007" max="11007" width="12.125" style="4" customWidth="1"/>
    <col min="11008" max="11008" width="11.125" style="4" customWidth="1"/>
    <col min="11009" max="11009" width="11.25" style="4" customWidth="1"/>
    <col min="11010" max="11259" width="9" style="4"/>
    <col min="11260" max="11260" width="19.5" style="4" customWidth="1"/>
    <col min="11261" max="11262" width="11.125" style="4" customWidth="1"/>
    <col min="11263" max="11263" width="12.125" style="4" customWidth="1"/>
    <col min="11264" max="11264" width="11.125" style="4" customWidth="1"/>
    <col min="11265" max="11265" width="11.25" style="4" customWidth="1"/>
    <col min="11266" max="11515" width="9" style="4"/>
    <col min="11516" max="11516" width="19.5" style="4" customWidth="1"/>
    <col min="11517" max="11518" width="11.125" style="4" customWidth="1"/>
    <col min="11519" max="11519" width="12.125" style="4" customWidth="1"/>
    <col min="11520" max="11520" width="11.125" style="4" customWidth="1"/>
    <col min="11521" max="11521" width="11.25" style="4" customWidth="1"/>
    <col min="11522" max="11771" width="9" style="4"/>
    <col min="11772" max="11772" width="19.5" style="4" customWidth="1"/>
    <col min="11773" max="11774" width="11.125" style="4" customWidth="1"/>
    <col min="11775" max="11775" width="12.125" style="4" customWidth="1"/>
    <col min="11776" max="11776" width="11.125" style="4" customWidth="1"/>
    <col min="11777" max="11777" width="11.25" style="4" customWidth="1"/>
    <col min="11778" max="12027" width="9" style="4"/>
    <col min="12028" max="12028" width="19.5" style="4" customWidth="1"/>
    <col min="12029" max="12030" width="11.125" style="4" customWidth="1"/>
    <col min="12031" max="12031" width="12.125" style="4" customWidth="1"/>
    <col min="12032" max="12032" width="11.125" style="4" customWidth="1"/>
    <col min="12033" max="12033" width="11.25" style="4" customWidth="1"/>
    <col min="12034" max="12283" width="9" style="4"/>
    <col min="12284" max="12284" width="19.5" style="4" customWidth="1"/>
    <col min="12285" max="12286" width="11.125" style="4" customWidth="1"/>
    <col min="12287" max="12287" width="12.125" style="4" customWidth="1"/>
    <col min="12288" max="12288" width="11.125" style="4" customWidth="1"/>
    <col min="12289" max="12289" width="11.25" style="4" customWidth="1"/>
    <col min="12290" max="12539" width="9" style="4"/>
    <col min="12540" max="12540" width="19.5" style="4" customWidth="1"/>
    <col min="12541" max="12542" width="11.125" style="4" customWidth="1"/>
    <col min="12543" max="12543" width="12.125" style="4" customWidth="1"/>
    <col min="12544" max="12544" width="11.125" style="4" customWidth="1"/>
    <col min="12545" max="12545" width="11.25" style="4" customWidth="1"/>
    <col min="12546" max="12795" width="9" style="4"/>
    <col min="12796" max="12796" width="19.5" style="4" customWidth="1"/>
    <col min="12797" max="12798" width="11.125" style="4" customWidth="1"/>
    <col min="12799" max="12799" width="12.125" style="4" customWidth="1"/>
    <col min="12800" max="12800" width="11.125" style="4" customWidth="1"/>
    <col min="12801" max="12801" width="11.25" style="4" customWidth="1"/>
    <col min="12802" max="13051" width="9" style="4"/>
    <col min="13052" max="13052" width="19.5" style="4" customWidth="1"/>
    <col min="13053" max="13054" width="11.125" style="4" customWidth="1"/>
    <col min="13055" max="13055" width="12.125" style="4" customWidth="1"/>
    <col min="13056" max="13056" width="11.125" style="4" customWidth="1"/>
    <col min="13057" max="13057" width="11.25" style="4" customWidth="1"/>
    <col min="13058" max="13307" width="9" style="4"/>
    <col min="13308" max="13308" width="19.5" style="4" customWidth="1"/>
    <col min="13309" max="13310" width="11.125" style="4" customWidth="1"/>
    <col min="13311" max="13311" width="12.125" style="4" customWidth="1"/>
    <col min="13312" max="13312" width="11.125" style="4" customWidth="1"/>
    <col min="13313" max="13313" width="11.25" style="4" customWidth="1"/>
    <col min="13314" max="13563" width="9" style="4"/>
    <col min="13564" max="13564" width="19.5" style="4" customWidth="1"/>
    <col min="13565" max="13566" width="11.125" style="4" customWidth="1"/>
    <col min="13567" max="13567" width="12.125" style="4" customWidth="1"/>
    <col min="13568" max="13568" width="11.125" style="4" customWidth="1"/>
    <col min="13569" max="13569" width="11.25" style="4" customWidth="1"/>
    <col min="13570" max="13819" width="9" style="4"/>
    <col min="13820" max="13820" width="19.5" style="4" customWidth="1"/>
    <col min="13821" max="13822" width="11.125" style="4" customWidth="1"/>
    <col min="13823" max="13823" width="12.125" style="4" customWidth="1"/>
    <col min="13824" max="13824" width="11.125" style="4" customWidth="1"/>
    <col min="13825" max="13825" width="11.25" style="4" customWidth="1"/>
    <col min="13826" max="14075" width="9" style="4"/>
    <col min="14076" max="14076" width="19.5" style="4" customWidth="1"/>
    <col min="14077" max="14078" width="11.125" style="4" customWidth="1"/>
    <col min="14079" max="14079" width="12.125" style="4" customWidth="1"/>
    <col min="14080" max="14080" width="11.125" style="4" customWidth="1"/>
    <col min="14081" max="14081" width="11.25" style="4" customWidth="1"/>
    <col min="14082" max="14331" width="9" style="4"/>
    <col min="14332" max="14332" width="19.5" style="4" customWidth="1"/>
    <col min="14333" max="14334" width="11.125" style="4" customWidth="1"/>
    <col min="14335" max="14335" width="12.125" style="4" customWidth="1"/>
    <col min="14336" max="14336" width="11.125" style="4" customWidth="1"/>
    <col min="14337" max="14337" width="11.25" style="4" customWidth="1"/>
    <col min="14338" max="14587" width="9" style="4"/>
    <col min="14588" max="14588" width="19.5" style="4" customWidth="1"/>
    <col min="14589" max="14590" width="11.125" style="4" customWidth="1"/>
    <col min="14591" max="14591" width="12.125" style="4" customWidth="1"/>
    <col min="14592" max="14592" width="11.125" style="4" customWidth="1"/>
    <col min="14593" max="14593" width="11.25" style="4" customWidth="1"/>
    <col min="14594" max="14843" width="9" style="4"/>
    <col min="14844" max="14844" width="19.5" style="4" customWidth="1"/>
    <col min="14845" max="14846" width="11.125" style="4" customWidth="1"/>
    <col min="14847" max="14847" width="12.125" style="4" customWidth="1"/>
    <col min="14848" max="14848" width="11.125" style="4" customWidth="1"/>
    <col min="14849" max="14849" width="11.25" style="4" customWidth="1"/>
    <col min="14850" max="15099" width="9" style="4"/>
    <col min="15100" max="15100" width="19.5" style="4" customWidth="1"/>
    <col min="15101" max="15102" width="11.125" style="4" customWidth="1"/>
    <col min="15103" max="15103" width="12.125" style="4" customWidth="1"/>
    <col min="15104" max="15104" width="11.125" style="4" customWidth="1"/>
    <col min="15105" max="15105" width="11.25" style="4" customWidth="1"/>
    <col min="15106" max="15355" width="9" style="4"/>
    <col min="15356" max="15356" width="19.5" style="4" customWidth="1"/>
    <col min="15357" max="15358" width="11.125" style="4" customWidth="1"/>
    <col min="15359" max="15359" width="12.125" style="4" customWidth="1"/>
    <col min="15360" max="15360" width="11.125" style="4" customWidth="1"/>
    <col min="15361" max="15361" width="11.25" style="4" customWidth="1"/>
    <col min="15362" max="15611" width="9" style="4"/>
    <col min="15612" max="15612" width="19.5" style="4" customWidth="1"/>
    <col min="15613" max="15614" width="11.125" style="4" customWidth="1"/>
    <col min="15615" max="15615" width="12.125" style="4" customWidth="1"/>
    <col min="15616" max="15616" width="11.125" style="4" customWidth="1"/>
    <col min="15617" max="15617" width="11.25" style="4" customWidth="1"/>
    <col min="15618" max="15867" width="9" style="4"/>
    <col min="15868" max="15868" width="19.5" style="4" customWidth="1"/>
    <col min="15869" max="15870" width="11.125" style="4" customWidth="1"/>
    <col min="15871" max="15871" width="12.125" style="4" customWidth="1"/>
    <col min="15872" max="15872" width="11.125" style="4" customWidth="1"/>
    <col min="15873" max="15873" width="11.25" style="4" customWidth="1"/>
    <col min="15874" max="16123" width="9" style="4"/>
    <col min="16124" max="16124" width="19.5" style="4" customWidth="1"/>
    <col min="16125" max="16126" width="11.125" style="4" customWidth="1"/>
    <col min="16127" max="16127" width="12.125" style="4" customWidth="1"/>
    <col min="16128" max="16128" width="11.125" style="4" customWidth="1"/>
    <col min="16129" max="16129" width="11.25" style="4" customWidth="1"/>
    <col min="16130" max="16384" width="9" style="4"/>
  </cols>
  <sheetData>
    <row r="1" spans="1:8" ht="12.95" customHeight="1">
      <c r="A1" s="18" t="s">
        <v>174</v>
      </c>
      <c r="B1" s="19"/>
      <c r="C1" s="19"/>
      <c r="D1" s="19"/>
      <c r="E1" s="19"/>
      <c r="F1" s="19"/>
    </row>
    <row r="2" spans="1:8" ht="24.95" customHeight="1">
      <c r="A2" s="380" t="s">
        <v>175</v>
      </c>
      <c r="B2" s="380"/>
      <c r="C2" s="380"/>
      <c r="D2" s="380"/>
      <c r="E2" s="380"/>
      <c r="F2" s="380"/>
      <c r="H2" s="12" t="s">
        <v>113</v>
      </c>
    </row>
    <row r="3" spans="1:8" ht="12.95" customHeight="1">
      <c r="A3" s="160"/>
      <c r="B3" s="19"/>
      <c r="C3" s="19"/>
      <c r="D3" s="19"/>
      <c r="E3" s="19"/>
      <c r="F3" s="19"/>
      <c r="H3" s="12"/>
    </row>
    <row r="4" spans="1:8" ht="25.5" customHeight="1">
      <c r="A4" s="369" t="s">
        <v>254</v>
      </c>
      <c r="B4" s="383" t="s">
        <v>98</v>
      </c>
      <c r="C4" s="385" t="s">
        <v>106</v>
      </c>
      <c r="D4" s="374"/>
      <c r="E4" s="374"/>
      <c r="F4" s="374"/>
    </row>
    <row r="5" spans="1:8" ht="46.5" customHeight="1">
      <c r="A5" s="367"/>
      <c r="B5" s="384"/>
      <c r="C5" s="377" t="s">
        <v>107</v>
      </c>
      <c r="D5" s="386" t="s">
        <v>108</v>
      </c>
      <c r="E5" s="387"/>
      <c r="F5" s="388" t="s">
        <v>109</v>
      </c>
    </row>
    <row r="6" spans="1:8" ht="72.75" customHeight="1">
      <c r="A6" s="370"/>
      <c r="B6" s="384"/>
      <c r="C6" s="372"/>
      <c r="D6" s="154" t="s">
        <v>110</v>
      </c>
      <c r="E6" s="153" t="s">
        <v>111</v>
      </c>
      <c r="F6" s="386"/>
    </row>
    <row r="7" spans="1:8" ht="9" customHeight="1">
      <c r="A7" s="19"/>
      <c r="B7" s="19"/>
      <c r="C7" s="19"/>
      <c r="D7" s="19"/>
      <c r="E7" s="19"/>
      <c r="F7" s="19"/>
    </row>
    <row r="8" spans="1:8" ht="12.75" customHeight="1">
      <c r="A8" s="381" t="s">
        <v>80</v>
      </c>
      <c r="B8" s="382"/>
      <c r="C8" s="382"/>
      <c r="D8" s="382"/>
      <c r="E8" s="382"/>
      <c r="F8" s="382"/>
      <c r="G8" s="168"/>
      <c r="H8" s="168"/>
    </row>
    <row r="9" spans="1:8" ht="9" customHeight="1">
      <c r="A9" s="19"/>
      <c r="B9" s="24"/>
      <c r="C9" s="24"/>
      <c r="D9" s="24"/>
      <c r="E9" s="24"/>
      <c r="F9" s="24"/>
    </row>
    <row r="10" spans="1:8" ht="12.75" customHeight="1">
      <c r="A10" s="67" t="s">
        <v>28</v>
      </c>
      <c r="B10" s="32">
        <v>49351</v>
      </c>
      <c r="C10" s="32">
        <v>37301</v>
      </c>
      <c r="D10" s="32">
        <v>9820</v>
      </c>
      <c r="E10" s="32">
        <v>2132</v>
      </c>
      <c r="F10" s="32">
        <v>98</v>
      </c>
      <c r="G10" s="5"/>
      <c r="H10" s="5"/>
    </row>
    <row r="11" spans="1:8" ht="15" customHeight="1">
      <c r="A11" s="199" t="s">
        <v>29</v>
      </c>
      <c r="B11" s="28"/>
      <c r="C11" s="28"/>
      <c r="D11" s="28"/>
      <c r="E11" s="28"/>
      <c r="F11" s="28"/>
      <c r="G11" s="5"/>
      <c r="H11" s="5"/>
    </row>
    <row r="12" spans="1:8" ht="12.75" customHeight="1">
      <c r="A12" s="74" t="s">
        <v>81</v>
      </c>
      <c r="B12" s="33"/>
      <c r="C12" s="33"/>
      <c r="D12" s="33"/>
      <c r="E12" s="33"/>
      <c r="F12" s="33"/>
      <c r="G12" s="5"/>
      <c r="H12" s="5"/>
    </row>
    <row r="13" spans="1:8" ht="12.75" customHeight="1">
      <c r="A13" s="67" t="s">
        <v>49</v>
      </c>
      <c r="B13" s="32">
        <v>10114</v>
      </c>
      <c r="C13" s="32">
        <v>7327</v>
      </c>
      <c r="D13" s="32">
        <v>2269</v>
      </c>
      <c r="E13" s="32">
        <v>506</v>
      </c>
      <c r="F13" s="32">
        <v>12</v>
      </c>
      <c r="G13" s="5"/>
      <c r="H13" s="5"/>
    </row>
    <row r="14" spans="1:8" ht="12.75" customHeight="1">
      <c r="A14" s="69" t="s">
        <v>82</v>
      </c>
      <c r="B14" s="33"/>
      <c r="C14" s="33"/>
      <c r="D14" s="33"/>
      <c r="E14" s="33"/>
      <c r="F14" s="33"/>
      <c r="G14" s="5"/>
      <c r="H14" s="5"/>
    </row>
    <row r="15" spans="1:8" ht="12.75" customHeight="1">
      <c r="A15" s="68" t="s">
        <v>30</v>
      </c>
      <c r="B15" s="33">
        <v>2157</v>
      </c>
      <c r="C15" s="33">
        <v>1669</v>
      </c>
      <c r="D15" s="33">
        <v>388</v>
      </c>
      <c r="E15" s="33">
        <v>96</v>
      </c>
      <c r="F15" s="33">
        <v>4</v>
      </c>
      <c r="G15" s="5"/>
      <c r="H15" s="5"/>
    </row>
    <row r="16" spans="1:8" ht="12.75" customHeight="1">
      <c r="A16" s="68" t="s">
        <v>31</v>
      </c>
      <c r="B16" s="33">
        <v>3921</v>
      </c>
      <c r="C16" s="33">
        <v>2815</v>
      </c>
      <c r="D16" s="33">
        <v>908</v>
      </c>
      <c r="E16" s="33">
        <v>194</v>
      </c>
      <c r="F16" s="33">
        <v>4</v>
      </c>
      <c r="G16" s="5"/>
      <c r="H16" s="5"/>
    </row>
    <row r="17" spans="1:8" ht="12.75" customHeight="1">
      <c r="A17" s="68" t="s">
        <v>32</v>
      </c>
      <c r="B17" s="33">
        <v>3483</v>
      </c>
      <c r="C17" s="33">
        <v>2385</v>
      </c>
      <c r="D17" s="33">
        <v>913</v>
      </c>
      <c r="E17" s="32" t="s">
        <v>356</v>
      </c>
      <c r="F17" s="32" t="s">
        <v>356</v>
      </c>
      <c r="G17" s="5"/>
      <c r="H17" s="5"/>
    </row>
    <row r="18" spans="1:8" ht="12.75" customHeight="1">
      <c r="A18" s="69" t="s">
        <v>33</v>
      </c>
      <c r="B18" s="33"/>
      <c r="C18" s="33"/>
      <c r="D18" s="33"/>
      <c r="E18" s="33"/>
      <c r="F18" s="33"/>
      <c r="G18" s="5"/>
      <c r="H18" s="5"/>
    </row>
    <row r="19" spans="1:8" ht="12.75" customHeight="1">
      <c r="A19" s="164" t="s">
        <v>34</v>
      </c>
      <c r="B19" s="33"/>
      <c r="C19" s="33"/>
      <c r="D19" s="33"/>
      <c r="E19" s="33"/>
      <c r="F19" s="33"/>
      <c r="G19" s="5"/>
      <c r="H19" s="5"/>
    </row>
    <row r="20" spans="1:8" ht="12.75" customHeight="1">
      <c r="A20" s="68" t="s">
        <v>35</v>
      </c>
      <c r="B20" s="33">
        <v>553</v>
      </c>
      <c r="C20" s="33">
        <v>458</v>
      </c>
      <c r="D20" s="33">
        <v>60</v>
      </c>
      <c r="E20" s="32" t="s">
        <v>356</v>
      </c>
      <c r="F20" s="32" t="s">
        <v>356</v>
      </c>
      <c r="G20" s="5"/>
      <c r="H20" s="5"/>
    </row>
    <row r="21" spans="1:8" ht="12.75" customHeight="1">
      <c r="A21" s="67" t="s">
        <v>50</v>
      </c>
      <c r="B21" s="32">
        <v>3690</v>
      </c>
      <c r="C21" s="32">
        <v>2963</v>
      </c>
      <c r="D21" s="32">
        <v>559</v>
      </c>
      <c r="E21" s="32">
        <v>157</v>
      </c>
      <c r="F21" s="32">
        <v>11</v>
      </c>
      <c r="G21" s="5"/>
      <c r="H21" s="5"/>
    </row>
    <row r="22" spans="1:8" ht="12.75" customHeight="1">
      <c r="A22" s="69" t="s">
        <v>82</v>
      </c>
      <c r="B22" s="33"/>
      <c r="C22" s="33"/>
      <c r="D22" s="33"/>
      <c r="E22" s="33"/>
      <c r="F22" s="33"/>
      <c r="G22" s="5"/>
      <c r="H22" s="5"/>
    </row>
    <row r="23" spans="1:8" ht="12.75" customHeight="1">
      <c r="A23" s="68" t="s">
        <v>36</v>
      </c>
      <c r="B23" s="33">
        <v>2087</v>
      </c>
      <c r="C23" s="33">
        <v>1680</v>
      </c>
      <c r="D23" s="33">
        <v>331</v>
      </c>
      <c r="E23" s="33">
        <v>71</v>
      </c>
      <c r="F23" s="33">
        <v>5</v>
      </c>
      <c r="G23" s="5"/>
      <c r="H23" s="5"/>
    </row>
    <row r="24" spans="1:8" ht="12.75" customHeight="1">
      <c r="A24" s="68" t="s">
        <v>37</v>
      </c>
      <c r="B24" s="33">
        <v>1265</v>
      </c>
      <c r="C24" s="33">
        <v>1019</v>
      </c>
      <c r="D24" s="33">
        <v>181</v>
      </c>
      <c r="E24" s="32" t="s">
        <v>356</v>
      </c>
      <c r="F24" s="32" t="s">
        <v>356</v>
      </c>
      <c r="G24" s="5"/>
      <c r="H24" s="5"/>
    </row>
    <row r="25" spans="1:8" ht="12.75" customHeight="1">
      <c r="A25" s="69" t="s">
        <v>38</v>
      </c>
      <c r="B25" s="33"/>
      <c r="C25" s="33"/>
      <c r="D25" s="33"/>
      <c r="E25" s="33"/>
      <c r="F25" s="33"/>
      <c r="G25" s="5"/>
      <c r="H25" s="5"/>
    </row>
    <row r="26" spans="1:8" ht="12.75" customHeight="1">
      <c r="A26" s="164" t="s">
        <v>39</v>
      </c>
      <c r="B26" s="33"/>
      <c r="C26" s="33"/>
      <c r="D26" s="33"/>
      <c r="E26" s="33"/>
      <c r="F26" s="33"/>
      <c r="G26" s="5"/>
      <c r="H26" s="5"/>
    </row>
    <row r="27" spans="1:8" ht="12.75" customHeight="1">
      <c r="A27" s="68" t="s">
        <v>40</v>
      </c>
      <c r="B27" s="33">
        <v>232</v>
      </c>
      <c r="C27" s="33">
        <v>180</v>
      </c>
      <c r="D27" s="33">
        <v>28</v>
      </c>
      <c r="E27" s="32" t="s">
        <v>356</v>
      </c>
      <c r="F27" s="32" t="s">
        <v>356</v>
      </c>
      <c r="G27" s="5"/>
      <c r="H27" s="5"/>
    </row>
    <row r="28" spans="1:8" ht="12.75" customHeight="1">
      <c r="A28" s="68" t="s">
        <v>41</v>
      </c>
      <c r="B28" s="75">
        <v>106</v>
      </c>
      <c r="C28" s="43">
        <v>84</v>
      </c>
      <c r="D28" s="43">
        <v>19</v>
      </c>
      <c r="E28" s="43">
        <v>3</v>
      </c>
      <c r="F28" s="75" t="s">
        <v>358</v>
      </c>
      <c r="G28" s="5"/>
      <c r="H28" s="5"/>
    </row>
    <row r="29" spans="1:8" ht="12.75" customHeight="1">
      <c r="A29" s="67" t="s">
        <v>51</v>
      </c>
      <c r="B29" s="88">
        <v>15437</v>
      </c>
      <c r="C29" s="51">
        <v>11877</v>
      </c>
      <c r="D29" s="51">
        <v>2960</v>
      </c>
      <c r="E29" s="51">
        <v>589</v>
      </c>
      <c r="F29" s="88">
        <v>11</v>
      </c>
      <c r="G29" s="5"/>
      <c r="H29" s="5"/>
    </row>
    <row r="30" spans="1:8" ht="12.75" customHeight="1">
      <c r="A30" s="69" t="s">
        <v>82</v>
      </c>
      <c r="B30" s="75"/>
      <c r="C30" s="43"/>
      <c r="D30" s="43"/>
      <c r="E30" s="43"/>
      <c r="F30" s="75"/>
      <c r="G30" s="5"/>
      <c r="H30" s="5"/>
    </row>
    <row r="31" spans="1:8" ht="12.75" customHeight="1">
      <c r="A31" s="68" t="s">
        <v>42</v>
      </c>
      <c r="B31" s="75">
        <v>6102</v>
      </c>
      <c r="C31" s="43">
        <v>4698</v>
      </c>
      <c r="D31" s="43">
        <v>1148</v>
      </c>
      <c r="E31" s="43">
        <v>253</v>
      </c>
      <c r="F31" s="75">
        <v>3</v>
      </c>
      <c r="G31" s="5"/>
      <c r="H31" s="5"/>
    </row>
    <row r="32" spans="1:8" ht="12.75" customHeight="1">
      <c r="A32" s="68" t="s">
        <v>43</v>
      </c>
      <c r="B32" s="75">
        <v>5562</v>
      </c>
      <c r="C32" s="43">
        <v>4089</v>
      </c>
      <c r="D32" s="43">
        <v>1280</v>
      </c>
      <c r="E32" s="51" t="s">
        <v>356</v>
      </c>
      <c r="F32" s="88" t="s">
        <v>356</v>
      </c>
      <c r="G32" s="5"/>
      <c r="H32" s="5"/>
    </row>
    <row r="33" spans="1:8" ht="12.75" customHeight="1">
      <c r="A33" s="68" t="s">
        <v>44</v>
      </c>
      <c r="B33" s="75">
        <v>2596</v>
      </c>
      <c r="C33" s="43">
        <v>2092</v>
      </c>
      <c r="D33" s="43">
        <v>410</v>
      </c>
      <c r="E33" s="43">
        <v>88</v>
      </c>
      <c r="F33" s="75">
        <v>6</v>
      </c>
      <c r="G33" s="5"/>
      <c r="H33" s="5"/>
    </row>
    <row r="34" spans="1:8" ht="12.75" customHeight="1">
      <c r="A34" s="69" t="s">
        <v>33</v>
      </c>
      <c r="B34" s="75"/>
      <c r="C34" s="43"/>
      <c r="D34" s="43"/>
      <c r="E34" s="43"/>
      <c r="F34" s="75"/>
      <c r="G34" s="5"/>
      <c r="H34" s="5"/>
    </row>
    <row r="35" spans="1:8" ht="12.75" customHeight="1">
      <c r="A35" s="164" t="s">
        <v>34</v>
      </c>
      <c r="B35" s="75"/>
      <c r="C35" s="43"/>
      <c r="D35" s="43"/>
      <c r="E35" s="43"/>
      <c r="F35" s="75"/>
      <c r="G35" s="5"/>
      <c r="H35" s="5"/>
    </row>
    <row r="36" spans="1:8" ht="12.75" customHeight="1">
      <c r="A36" s="68" t="s">
        <v>45</v>
      </c>
      <c r="B36" s="75">
        <v>1177</v>
      </c>
      <c r="C36" s="43">
        <v>998</v>
      </c>
      <c r="D36" s="43">
        <v>122</v>
      </c>
      <c r="E36" s="51" t="s">
        <v>356</v>
      </c>
      <c r="F36" s="88" t="s">
        <v>356</v>
      </c>
      <c r="G36" s="5"/>
      <c r="H36" s="5"/>
    </row>
    <row r="37" spans="1:8" ht="12.75" customHeight="1">
      <c r="A37" s="67" t="s">
        <v>52</v>
      </c>
      <c r="B37" s="88">
        <v>2559</v>
      </c>
      <c r="C37" s="51">
        <v>2039</v>
      </c>
      <c r="D37" s="51">
        <v>389</v>
      </c>
      <c r="E37" s="51">
        <v>113</v>
      </c>
      <c r="F37" s="88">
        <v>18</v>
      </c>
      <c r="G37" s="5"/>
      <c r="H37" s="5"/>
    </row>
    <row r="38" spans="1:8" ht="12.75" customHeight="1">
      <c r="A38" s="69" t="s">
        <v>84</v>
      </c>
      <c r="B38" s="75"/>
      <c r="C38" s="43"/>
      <c r="D38" s="43"/>
      <c r="E38" s="43"/>
      <c r="F38" s="75"/>
      <c r="G38" s="5"/>
      <c r="H38" s="5"/>
    </row>
    <row r="39" spans="1:8" ht="12.75" customHeight="1">
      <c r="A39" s="68" t="s">
        <v>46</v>
      </c>
      <c r="B39" s="75">
        <v>1724</v>
      </c>
      <c r="C39" s="43">
        <v>1347</v>
      </c>
      <c r="D39" s="43">
        <v>300</v>
      </c>
      <c r="E39" s="43">
        <v>72</v>
      </c>
      <c r="F39" s="75">
        <v>5</v>
      </c>
      <c r="G39" s="5"/>
      <c r="H39" s="5"/>
    </row>
    <row r="40" spans="1:8" ht="12.75" customHeight="1">
      <c r="A40" s="69" t="s">
        <v>38</v>
      </c>
      <c r="B40" s="75"/>
      <c r="C40" s="43"/>
      <c r="D40" s="43"/>
      <c r="E40" s="43"/>
      <c r="F40" s="75"/>
      <c r="G40" s="5"/>
      <c r="H40" s="5"/>
    </row>
    <row r="41" spans="1:8" ht="12.75" customHeight="1">
      <c r="A41" s="164" t="s">
        <v>39</v>
      </c>
      <c r="B41" s="75"/>
      <c r="C41" s="43"/>
      <c r="D41" s="43"/>
      <c r="E41" s="43"/>
      <c r="F41" s="75"/>
      <c r="G41" s="5"/>
      <c r="H41" s="5"/>
    </row>
    <row r="42" spans="1:8" ht="12.75" customHeight="1">
      <c r="A42" s="68" t="s">
        <v>47</v>
      </c>
      <c r="B42" s="75">
        <v>596</v>
      </c>
      <c r="C42" s="43">
        <v>502</v>
      </c>
      <c r="D42" s="43">
        <v>66</v>
      </c>
      <c r="E42" s="43">
        <v>24</v>
      </c>
      <c r="F42" s="75">
        <v>4</v>
      </c>
      <c r="G42" s="5"/>
      <c r="H42" s="5"/>
    </row>
    <row r="43" spans="1:8" ht="12.75" customHeight="1">
      <c r="A43" s="68" t="s">
        <v>48</v>
      </c>
      <c r="B43" s="75">
        <v>239</v>
      </c>
      <c r="C43" s="43">
        <v>190</v>
      </c>
      <c r="D43" s="43">
        <v>23</v>
      </c>
      <c r="E43" s="43">
        <v>17</v>
      </c>
      <c r="F43" s="75">
        <v>9</v>
      </c>
      <c r="G43" s="5"/>
      <c r="H43" s="5"/>
    </row>
    <row r="44" spans="1:8" ht="12.75" customHeight="1">
      <c r="A44" s="67" t="s">
        <v>54</v>
      </c>
      <c r="B44" s="87">
        <v>1325</v>
      </c>
      <c r="C44" s="135">
        <v>1049</v>
      </c>
      <c r="D44" s="135">
        <v>193</v>
      </c>
      <c r="E44" s="135">
        <v>69</v>
      </c>
      <c r="F44" s="87">
        <v>14</v>
      </c>
      <c r="G44" s="5"/>
      <c r="H44" s="5"/>
    </row>
    <row r="45" spans="1:8" ht="12.75" customHeight="1">
      <c r="A45" s="69" t="s">
        <v>38</v>
      </c>
      <c r="B45" s="75"/>
      <c r="C45" s="43"/>
      <c r="D45" s="43"/>
      <c r="E45" s="43"/>
      <c r="F45" s="75"/>
      <c r="G45" s="5"/>
      <c r="H45" s="5"/>
    </row>
    <row r="46" spans="1:8" ht="12.75" customHeight="1">
      <c r="A46" s="164" t="s">
        <v>39</v>
      </c>
      <c r="B46" s="75"/>
      <c r="C46" s="43"/>
      <c r="D46" s="43"/>
      <c r="E46" s="43"/>
      <c r="F46" s="75"/>
      <c r="G46" s="5"/>
      <c r="H46" s="5"/>
    </row>
    <row r="47" spans="1:8" ht="12.75" customHeight="1">
      <c r="A47" s="68" t="s">
        <v>55</v>
      </c>
      <c r="B47" s="75">
        <v>139</v>
      </c>
      <c r="C47" s="43">
        <v>108</v>
      </c>
      <c r="D47" s="43">
        <v>16</v>
      </c>
      <c r="E47" s="43">
        <v>11</v>
      </c>
      <c r="F47" s="75">
        <v>4</v>
      </c>
      <c r="G47" s="5"/>
      <c r="H47" s="5"/>
    </row>
    <row r="48" spans="1:8" ht="12.75" customHeight="1">
      <c r="A48" s="68" t="s">
        <v>56</v>
      </c>
      <c r="B48" s="75">
        <v>645</v>
      </c>
      <c r="C48" s="43">
        <v>526</v>
      </c>
      <c r="D48" s="43">
        <v>84</v>
      </c>
      <c r="E48" s="43">
        <v>30</v>
      </c>
      <c r="F48" s="75">
        <v>5</v>
      </c>
      <c r="G48" s="5"/>
      <c r="H48" s="5"/>
    </row>
    <row r="49" spans="1:8" ht="12.75" customHeight="1">
      <c r="A49" s="68" t="s">
        <v>57</v>
      </c>
      <c r="B49" s="75">
        <v>173</v>
      </c>
      <c r="C49" s="43">
        <v>130</v>
      </c>
      <c r="D49" s="43">
        <v>32</v>
      </c>
      <c r="E49" s="51" t="s">
        <v>356</v>
      </c>
      <c r="F49" s="88" t="s">
        <v>356</v>
      </c>
      <c r="G49" s="5"/>
      <c r="H49" s="5"/>
    </row>
    <row r="50" spans="1:8" ht="12.75" customHeight="1">
      <c r="A50" s="68" t="s">
        <v>58</v>
      </c>
      <c r="B50" s="75">
        <v>198</v>
      </c>
      <c r="C50" s="43">
        <v>152</v>
      </c>
      <c r="D50" s="43">
        <v>38</v>
      </c>
      <c r="E50" s="51" t="s">
        <v>356</v>
      </c>
      <c r="F50" s="88" t="s">
        <v>356</v>
      </c>
      <c r="G50" s="5"/>
      <c r="H50" s="5"/>
    </row>
    <row r="51" spans="1:8" ht="12.75" customHeight="1">
      <c r="A51" s="68" t="s">
        <v>59</v>
      </c>
      <c r="B51" s="75">
        <v>129</v>
      </c>
      <c r="C51" s="43">
        <v>103</v>
      </c>
      <c r="D51" s="43">
        <v>15</v>
      </c>
      <c r="E51" s="51" t="s">
        <v>356</v>
      </c>
      <c r="F51" s="88" t="s">
        <v>356</v>
      </c>
      <c r="G51" s="5"/>
      <c r="H51" s="5"/>
    </row>
    <row r="52" spans="1:8" ht="12.75" customHeight="1">
      <c r="A52" s="68" t="s">
        <v>60</v>
      </c>
      <c r="B52" s="75">
        <v>41</v>
      </c>
      <c r="C52" s="43">
        <v>30</v>
      </c>
      <c r="D52" s="43">
        <v>8</v>
      </c>
      <c r="E52" s="51" t="s">
        <v>356</v>
      </c>
      <c r="F52" s="88" t="s">
        <v>356</v>
      </c>
      <c r="G52" s="5"/>
      <c r="H52" s="5"/>
    </row>
    <row r="53" spans="1:8" ht="12.75" customHeight="1">
      <c r="A53" s="70" t="s">
        <v>61</v>
      </c>
      <c r="B53" s="88">
        <v>4791</v>
      </c>
      <c r="C53" s="51">
        <v>3502</v>
      </c>
      <c r="D53" s="51">
        <v>1071</v>
      </c>
      <c r="E53" s="51">
        <v>211</v>
      </c>
      <c r="F53" s="88">
        <v>7</v>
      </c>
      <c r="G53" s="5"/>
      <c r="H53" s="5"/>
    </row>
    <row r="54" spans="1:8" ht="12.75" customHeight="1">
      <c r="A54" s="69" t="s">
        <v>82</v>
      </c>
      <c r="B54" s="75"/>
      <c r="C54" s="43"/>
      <c r="D54" s="43"/>
      <c r="E54" s="43"/>
      <c r="F54" s="75"/>
      <c r="G54" s="5"/>
      <c r="H54" s="5"/>
    </row>
    <row r="55" spans="1:8" ht="12.75" customHeight="1">
      <c r="A55" s="68" t="s">
        <v>62</v>
      </c>
      <c r="B55" s="75">
        <v>1536</v>
      </c>
      <c r="C55" s="43">
        <v>1085</v>
      </c>
      <c r="D55" s="43">
        <v>395</v>
      </c>
      <c r="E55" s="51" t="s">
        <v>356</v>
      </c>
      <c r="F55" s="88" t="s">
        <v>356</v>
      </c>
      <c r="G55" s="5"/>
      <c r="H55" s="5"/>
    </row>
    <row r="56" spans="1:8" ht="12.75" customHeight="1">
      <c r="A56" s="68" t="s">
        <v>63</v>
      </c>
      <c r="B56" s="75">
        <v>734</v>
      </c>
      <c r="C56" s="43">
        <v>544</v>
      </c>
      <c r="D56" s="43">
        <v>155</v>
      </c>
      <c r="E56" s="51" t="s">
        <v>356</v>
      </c>
      <c r="F56" s="88" t="s">
        <v>356</v>
      </c>
      <c r="G56" s="5"/>
      <c r="H56" s="5"/>
    </row>
    <row r="57" spans="1:8" ht="12.75" customHeight="1">
      <c r="A57" s="68" t="s">
        <v>64</v>
      </c>
      <c r="B57" s="75">
        <v>1214</v>
      </c>
      <c r="C57" s="43">
        <v>867</v>
      </c>
      <c r="D57" s="43">
        <v>283</v>
      </c>
      <c r="E57" s="51" t="s">
        <v>356</v>
      </c>
      <c r="F57" s="88" t="s">
        <v>356</v>
      </c>
      <c r="G57" s="5"/>
      <c r="H57" s="5"/>
    </row>
    <row r="58" spans="1:8" ht="12.75" customHeight="1">
      <c r="A58" s="69" t="s">
        <v>38</v>
      </c>
      <c r="B58" s="75"/>
      <c r="C58" s="43"/>
      <c r="D58" s="43"/>
      <c r="E58" s="43"/>
      <c r="F58" s="75"/>
      <c r="G58" s="5"/>
      <c r="H58" s="5"/>
    </row>
    <row r="59" spans="1:8" ht="12.75" customHeight="1">
      <c r="A59" s="164" t="s">
        <v>39</v>
      </c>
      <c r="B59" s="75"/>
      <c r="C59" s="43"/>
      <c r="D59" s="43"/>
      <c r="E59" s="43"/>
      <c r="F59" s="75"/>
      <c r="G59" s="5"/>
      <c r="H59" s="5"/>
    </row>
    <row r="60" spans="1:8" ht="12.75" customHeight="1">
      <c r="A60" s="68" t="s">
        <v>65</v>
      </c>
      <c r="B60" s="75">
        <v>631</v>
      </c>
      <c r="C60" s="43">
        <v>509</v>
      </c>
      <c r="D60" s="43">
        <v>93</v>
      </c>
      <c r="E60" s="51" t="s">
        <v>356</v>
      </c>
      <c r="F60" s="88" t="s">
        <v>356</v>
      </c>
      <c r="G60" s="5"/>
      <c r="H60" s="5"/>
    </row>
    <row r="61" spans="1:8" ht="12.75" customHeight="1">
      <c r="A61" s="68" t="s">
        <v>66</v>
      </c>
      <c r="B61" s="75">
        <v>353</v>
      </c>
      <c r="C61" s="43">
        <v>255</v>
      </c>
      <c r="D61" s="43">
        <v>79</v>
      </c>
      <c r="E61" s="51" t="s">
        <v>356</v>
      </c>
      <c r="F61" s="88" t="s">
        <v>356</v>
      </c>
      <c r="G61" s="5"/>
      <c r="H61" s="5"/>
    </row>
    <row r="62" spans="1:8" ht="12.75" customHeight="1">
      <c r="A62" s="68" t="s">
        <v>67</v>
      </c>
      <c r="B62" s="75">
        <v>323</v>
      </c>
      <c r="C62" s="43">
        <v>242</v>
      </c>
      <c r="D62" s="43">
        <v>66</v>
      </c>
      <c r="E62" s="43">
        <v>15</v>
      </c>
      <c r="F62" s="75" t="s">
        <v>358</v>
      </c>
      <c r="G62" s="5"/>
      <c r="H62" s="5"/>
    </row>
    <row r="63" spans="1:8" ht="12.75" customHeight="1">
      <c r="A63" s="70" t="s">
        <v>68</v>
      </c>
      <c r="B63" s="88">
        <v>7386</v>
      </c>
      <c r="C63" s="51">
        <v>5473</v>
      </c>
      <c r="D63" s="51">
        <v>1542</v>
      </c>
      <c r="E63" s="51">
        <v>354</v>
      </c>
      <c r="F63" s="88">
        <v>17</v>
      </c>
      <c r="G63" s="5"/>
      <c r="H63" s="5"/>
    </row>
    <row r="64" spans="1:8" ht="12.75" customHeight="1">
      <c r="A64" s="69" t="s">
        <v>82</v>
      </c>
      <c r="B64" s="75"/>
      <c r="C64" s="43"/>
      <c r="D64" s="43"/>
      <c r="E64" s="43"/>
      <c r="F64" s="75"/>
      <c r="G64" s="5"/>
      <c r="H64" s="5"/>
    </row>
    <row r="65" spans="1:8" ht="12.75" customHeight="1">
      <c r="A65" s="68" t="s">
        <v>69</v>
      </c>
      <c r="B65" s="75">
        <v>1723</v>
      </c>
      <c r="C65" s="43">
        <v>1267</v>
      </c>
      <c r="D65" s="43">
        <v>370</v>
      </c>
      <c r="E65" s="43">
        <v>80</v>
      </c>
      <c r="F65" s="75">
        <v>6</v>
      </c>
      <c r="G65" s="5"/>
      <c r="H65" s="5"/>
    </row>
    <row r="66" spans="1:8" ht="12.75" customHeight="1">
      <c r="A66" s="68" t="s">
        <v>70</v>
      </c>
      <c r="B66" s="75">
        <v>4303</v>
      </c>
      <c r="C66" s="43">
        <v>3089</v>
      </c>
      <c r="D66" s="43">
        <v>1002</v>
      </c>
      <c r="E66" s="43">
        <v>208</v>
      </c>
      <c r="F66" s="75">
        <v>4</v>
      </c>
      <c r="G66" s="5"/>
      <c r="H66" s="5"/>
    </row>
    <row r="67" spans="1:8" ht="12.75" customHeight="1">
      <c r="A67" s="69" t="s">
        <v>38</v>
      </c>
      <c r="B67" s="75"/>
      <c r="C67" s="43"/>
      <c r="D67" s="43"/>
      <c r="E67" s="43"/>
      <c r="F67" s="75"/>
      <c r="G67" s="5"/>
      <c r="H67" s="5"/>
    </row>
    <row r="68" spans="1:8" ht="12.75" customHeight="1">
      <c r="A68" s="164" t="s">
        <v>39</v>
      </c>
      <c r="B68" s="75"/>
      <c r="C68" s="43"/>
      <c r="D68" s="43"/>
      <c r="E68" s="43"/>
      <c r="F68" s="75"/>
      <c r="G68" s="5"/>
      <c r="H68" s="5"/>
    </row>
    <row r="69" spans="1:8" ht="12.75" customHeight="1">
      <c r="A69" s="68" t="s">
        <v>71</v>
      </c>
      <c r="B69" s="75">
        <v>581</v>
      </c>
      <c r="C69" s="43">
        <v>476</v>
      </c>
      <c r="D69" s="43">
        <v>80</v>
      </c>
      <c r="E69" s="51" t="s">
        <v>356</v>
      </c>
      <c r="F69" s="88" t="s">
        <v>356</v>
      </c>
      <c r="G69" s="5"/>
      <c r="H69" s="5"/>
    </row>
    <row r="70" spans="1:8" ht="12.75" customHeight="1">
      <c r="A70" s="68" t="s">
        <v>72</v>
      </c>
      <c r="B70" s="75">
        <v>192</v>
      </c>
      <c r="C70" s="43">
        <v>172</v>
      </c>
      <c r="D70" s="43">
        <v>11</v>
      </c>
      <c r="E70" s="51" t="s">
        <v>356</v>
      </c>
      <c r="F70" s="88" t="s">
        <v>356</v>
      </c>
      <c r="G70" s="5"/>
      <c r="H70" s="5"/>
    </row>
    <row r="71" spans="1:8" ht="12.75" customHeight="1">
      <c r="A71" s="68" t="s">
        <v>73</v>
      </c>
      <c r="B71" s="75">
        <v>587</v>
      </c>
      <c r="C71" s="43">
        <v>469</v>
      </c>
      <c r="D71" s="43">
        <v>79</v>
      </c>
      <c r="E71" s="43">
        <v>34</v>
      </c>
      <c r="F71" s="75">
        <v>5</v>
      </c>
      <c r="G71" s="5"/>
      <c r="H71" s="5"/>
    </row>
    <row r="72" spans="1:8" ht="12.75" customHeight="1">
      <c r="A72" s="70" t="s">
        <v>74</v>
      </c>
      <c r="B72" s="88">
        <v>4049</v>
      </c>
      <c r="C72" s="51">
        <v>3071</v>
      </c>
      <c r="D72" s="51">
        <v>837</v>
      </c>
      <c r="E72" s="51">
        <v>133</v>
      </c>
      <c r="F72" s="88">
        <v>8</v>
      </c>
      <c r="G72" s="5"/>
      <c r="H72" s="5"/>
    </row>
    <row r="73" spans="1:8" ht="12.75" customHeight="1">
      <c r="A73" s="69" t="s">
        <v>85</v>
      </c>
      <c r="B73" s="75"/>
      <c r="C73" s="43"/>
      <c r="D73" s="43"/>
      <c r="E73" s="43"/>
      <c r="F73" s="75"/>
      <c r="G73" s="5"/>
      <c r="H73" s="5"/>
    </row>
    <row r="74" spans="1:8" ht="12.75" customHeight="1">
      <c r="A74" s="68" t="s">
        <v>75</v>
      </c>
      <c r="B74" s="75">
        <v>753</v>
      </c>
      <c r="C74" s="43">
        <v>598</v>
      </c>
      <c r="D74" s="43">
        <v>122</v>
      </c>
      <c r="E74" s="51" t="s">
        <v>356</v>
      </c>
      <c r="F74" s="88" t="s">
        <v>356</v>
      </c>
      <c r="G74" s="5"/>
      <c r="H74" s="5"/>
    </row>
    <row r="75" spans="1:8" ht="12.75" customHeight="1">
      <c r="A75" s="68" t="s">
        <v>76</v>
      </c>
      <c r="B75" s="75">
        <v>2322</v>
      </c>
      <c r="C75" s="43">
        <v>1712</v>
      </c>
      <c r="D75" s="43">
        <v>543</v>
      </c>
      <c r="E75" s="51" t="s">
        <v>356</v>
      </c>
      <c r="F75" s="88" t="s">
        <v>356</v>
      </c>
      <c r="G75" s="5"/>
      <c r="H75" s="5"/>
    </row>
    <row r="76" spans="1:8" ht="12.75" customHeight="1">
      <c r="A76" s="68" t="s">
        <v>77</v>
      </c>
      <c r="B76" s="75">
        <v>592</v>
      </c>
      <c r="C76" s="43">
        <v>470</v>
      </c>
      <c r="D76" s="43">
        <v>102</v>
      </c>
      <c r="E76" s="51" t="s">
        <v>356</v>
      </c>
      <c r="F76" s="88" t="s">
        <v>356</v>
      </c>
      <c r="G76" s="5"/>
      <c r="H76" s="5"/>
    </row>
    <row r="77" spans="1:8" ht="12.75" customHeight="1">
      <c r="A77" s="69" t="s">
        <v>33</v>
      </c>
      <c r="B77" s="75"/>
      <c r="C77" s="43"/>
      <c r="D77" s="43"/>
      <c r="E77" s="43"/>
      <c r="F77" s="75"/>
      <c r="G77" s="5"/>
      <c r="H77" s="5"/>
    </row>
    <row r="78" spans="1:8" ht="12.75" customHeight="1">
      <c r="A78" s="164" t="s">
        <v>34</v>
      </c>
      <c r="B78" s="75"/>
      <c r="C78" s="43"/>
      <c r="D78" s="43"/>
      <c r="E78" s="43"/>
      <c r="F78" s="75"/>
      <c r="G78" s="5"/>
      <c r="H78" s="5"/>
    </row>
    <row r="79" spans="1:8" ht="12.75" customHeight="1">
      <c r="A79" s="68" t="s">
        <v>78</v>
      </c>
      <c r="B79" s="75">
        <v>382</v>
      </c>
      <c r="C79" s="43">
        <v>291</v>
      </c>
      <c r="D79" s="43">
        <v>70</v>
      </c>
      <c r="E79" s="51" t="s">
        <v>356</v>
      </c>
      <c r="F79" s="88" t="s">
        <v>356</v>
      </c>
      <c r="G79" s="5"/>
      <c r="H79" s="5"/>
    </row>
    <row r="80" spans="1:8" ht="9" customHeight="1">
      <c r="A80" s="19"/>
      <c r="B80" s="19"/>
      <c r="C80" s="19"/>
      <c r="D80" s="19"/>
      <c r="E80" s="19"/>
      <c r="F80" s="19"/>
    </row>
    <row r="81" spans="1:8" ht="12.75" customHeight="1">
      <c r="A81" s="367" t="s">
        <v>112</v>
      </c>
      <c r="B81" s="367"/>
      <c r="C81" s="367"/>
      <c r="D81" s="367"/>
      <c r="E81" s="367"/>
      <c r="F81" s="367"/>
    </row>
    <row r="82" spans="1:8" ht="9" customHeight="1">
      <c r="A82" s="19"/>
      <c r="B82" s="19"/>
      <c r="C82" s="19"/>
      <c r="D82" s="19"/>
      <c r="E82" s="19"/>
      <c r="F82" s="19"/>
    </row>
    <row r="83" spans="1:8" ht="12.95" customHeight="1">
      <c r="A83" s="67" t="s">
        <v>28</v>
      </c>
      <c r="B83" s="301">
        <v>100</v>
      </c>
      <c r="C83" s="301">
        <v>100</v>
      </c>
      <c r="D83" s="301">
        <v>100</v>
      </c>
      <c r="E83" s="301">
        <v>100</v>
      </c>
      <c r="F83" s="302">
        <v>100</v>
      </c>
      <c r="G83" s="8"/>
      <c r="H83" s="11"/>
    </row>
    <row r="84" spans="1:8" ht="12.95" customHeight="1">
      <c r="A84" s="199" t="s">
        <v>29</v>
      </c>
      <c r="B84" s="303"/>
      <c r="C84" s="303"/>
      <c r="D84" s="303"/>
      <c r="E84" s="303"/>
      <c r="F84" s="304"/>
      <c r="G84" s="8"/>
      <c r="H84" s="11"/>
    </row>
    <row r="85" spans="1:8" ht="12.75" customHeight="1">
      <c r="A85" s="74" t="s">
        <v>81</v>
      </c>
      <c r="B85" s="303"/>
      <c r="C85" s="303"/>
      <c r="D85" s="303"/>
      <c r="E85" s="303"/>
      <c r="F85" s="304"/>
      <c r="G85" s="8"/>
      <c r="H85" s="11"/>
    </row>
    <row r="86" spans="1:8" ht="12.75" customHeight="1">
      <c r="A86" s="67" t="s">
        <v>49</v>
      </c>
      <c r="B86" s="301">
        <v>20.5</v>
      </c>
      <c r="C86" s="301">
        <v>19.600000000000001</v>
      </c>
      <c r="D86" s="301">
        <v>23.1</v>
      </c>
      <c r="E86" s="301">
        <v>23.7</v>
      </c>
      <c r="F86" s="302">
        <v>12.2</v>
      </c>
      <c r="G86" s="8"/>
      <c r="H86" s="11"/>
    </row>
    <row r="87" spans="1:8" ht="12.75" customHeight="1">
      <c r="A87" s="69" t="s">
        <v>82</v>
      </c>
      <c r="B87" s="303"/>
      <c r="C87" s="303"/>
      <c r="D87" s="303"/>
      <c r="E87" s="303"/>
      <c r="F87" s="304"/>
      <c r="G87" s="8"/>
      <c r="H87" s="11"/>
    </row>
    <row r="88" spans="1:8" ht="12.75" customHeight="1">
      <c r="A88" s="68" t="s">
        <v>30</v>
      </c>
      <c r="B88" s="303">
        <v>4.4000000000000004</v>
      </c>
      <c r="C88" s="303">
        <v>4.5</v>
      </c>
      <c r="D88" s="303">
        <v>4</v>
      </c>
      <c r="E88" s="303">
        <v>4.5</v>
      </c>
      <c r="F88" s="304">
        <v>4.0999999999999996</v>
      </c>
      <c r="G88" s="8"/>
      <c r="H88" s="11"/>
    </row>
    <row r="89" spans="1:8" ht="12.75" customHeight="1">
      <c r="A89" s="68" t="s">
        <v>31</v>
      </c>
      <c r="B89" s="303">
        <v>7.9</v>
      </c>
      <c r="C89" s="303">
        <v>7.5</v>
      </c>
      <c r="D89" s="303">
        <v>9.1999999999999993</v>
      </c>
      <c r="E89" s="303">
        <v>9.1</v>
      </c>
      <c r="F89" s="304">
        <v>4.0999999999999996</v>
      </c>
      <c r="G89" s="8"/>
      <c r="H89" s="11"/>
    </row>
    <row r="90" spans="1:8" ht="12.75" customHeight="1">
      <c r="A90" s="68" t="s">
        <v>32</v>
      </c>
      <c r="B90" s="303">
        <v>7.1</v>
      </c>
      <c r="C90" s="303">
        <v>6.4</v>
      </c>
      <c r="D90" s="303">
        <v>9.3000000000000007</v>
      </c>
      <c r="E90" s="301" t="s">
        <v>356</v>
      </c>
      <c r="F90" s="302" t="s">
        <v>356</v>
      </c>
      <c r="G90" s="8"/>
      <c r="H90" s="11"/>
    </row>
    <row r="91" spans="1:8" ht="12.75" customHeight="1">
      <c r="A91" s="69" t="s">
        <v>33</v>
      </c>
      <c r="B91" s="303"/>
      <c r="C91" s="303"/>
      <c r="D91" s="303"/>
      <c r="E91" s="303"/>
      <c r="F91" s="304"/>
      <c r="G91" s="8"/>
      <c r="H91" s="11"/>
    </row>
    <row r="92" spans="1:8" ht="12.75" customHeight="1">
      <c r="A92" s="164" t="s">
        <v>34</v>
      </c>
      <c r="B92" s="303"/>
      <c r="C92" s="303"/>
      <c r="D92" s="303"/>
      <c r="E92" s="303"/>
      <c r="F92" s="304"/>
      <c r="G92" s="8"/>
      <c r="H92" s="11"/>
    </row>
    <row r="93" spans="1:8" ht="12.75" customHeight="1">
      <c r="A93" s="69" t="s">
        <v>35</v>
      </c>
      <c r="B93" s="303">
        <v>1.1000000000000001</v>
      </c>
      <c r="C93" s="303">
        <v>1.2</v>
      </c>
      <c r="D93" s="303">
        <v>0.6</v>
      </c>
      <c r="E93" s="301" t="s">
        <v>356</v>
      </c>
      <c r="F93" s="302" t="s">
        <v>356</v>
      </c>
      <c r="G93" s="8"/>
      <c r="H93" s="11"/>
    </row>
    <row r="94" spans="1:8" ht="12.75" customHeight="1">
      <c r="A94" s="67" t="s">
        <v>50</v>
      </c>
      <c r="B94" s="301">
        <v>7.5</v>
      </c>
      <c r="C94" s="301">
        <v>7.9</v>
      </c>
      <c r="D94" s="301">
        <v>5.7</v>
      </c>
      <c r="E94" s="301">
        <v>7.4</v>
      </c>
      <c r="F94" s="302">
        <v>11.2</v>
      </c>
      <c r="G94" s="8"/>
      <c r="H94" s="11"/>
    </row>
    <row r="95" spans="1:8" ht="12.75" customHeight="1">
      <c r="A95" s="69" t="s">
        <v>82</v>
      </c>
      <c r="B95" s="303"/>
      <c r="C95" s="303"/>
      <c r="D95" s="303"/>
      <c r="E95" s="303"/>
      <c r="F95" s="304"/>
      <c r="G95" s="8"/>
      <c r="H95" s="11"/>
    </row>
    <row r="96" spans="1:8" ht="12.75" customHeight="1">
      <c r="A96" s="68" t="s">
        <v>36</v>
      </c>
      <c r="B96" s="303">
        <v>4.2</v>
      </c>
      <c r="C96" s="303">
        <v>4.5</v>
      </c>
      <c r="D96" s="303">
        <v>3.4</v>
      </c>
      <c r="E96" s="303">
        <v>3.3</v>
      </c>
      <c r="F96" s="304">
        <v>5.0999999999999996</v>
      </c>
      <c r="G96" s="8"/>
      <c r="H96" s="11"/>
    </row>
    <row r="97" spans="1:8" ht="12.75" customHeight="1">
      <c r="A97" s="68" t="s">
        <v>37</v>
      </c>
      <c r="B97" s="303">
        <v>2.6</v>
      </c>
      <c r="C97" s="303">
        <v>2.7</v>
      </c>
      <c r="D97" s="303">
        <v>1.8</v>
      </c>
      <c r="E97" s="301" t="s">
        <v>356</v>
      </c>
      <c r="F97" s="302" t="s">
        <v>356</v>
      </c>
      <c r="G97" s="8"/>
      <c r="H97" s="11"/>
    </row>
    <row r="98" spans="1:8" ht="12.75" customHeight="1">
      <c r="A98" s="69" t="s">
        <v>38</v>
      </c>
      <c r="B98" s="303"/>
      <c r="C98" s="303"/>
      <c r="D98" s="303"/>
      <c r="E98" s="303"/>
      <c r="F98" s="304"/>
      <c r="G98" s="8"/>
      <c r="H98" s="11"/>
    </row>
    <row r="99" spans="1:8" ht="12.75" customHeight="1">
      <c r="A99" s="164" t="s">
        <v>39</v>
      </c>
      <c r="B99" s="303"/>
      <c r="C99" s="303"/>
      <c r="D99" s="303"/>
      <c r="E99" s="303"/>
      <c r="F99" s="304"/>
      <c r="G99" s="8"/>
      <c r="H99" s="11"/>
    </row>
    <row r="100" spans="1:8" ht="12.75" customHeight="1">
      <c r="A100" s="68" t="s">
        <v>40</v>
      </c>
      <c r="B100" s="303">
        <v>0.5</v>
      </c>
      <c r="C100" s="303">
        <v>0.5</v>
      </c>
      <c r="D100" s="303">
        <v>0.3</v>
      </c>
      <c r="E100" s="301" t="s">
        <v>356</v>
      </c>
      <c r="F100" s="302" t="s">
        <v>356</v>
      </c>
      <c r="G100" s="8"/>
      <c r="H100" s="11"/>
    </row>
    <row r="101" spans="1:8">
      <c r="A101" s="68" t="s">
        <v>41</v>
      </c>
      <c r="B101" s="303">
        <v>0.2</v>
      </c>
      <c r="C101" s="303">
        <v>0.2</v>
      </c>
      <c r="D101" s="303">
        <v>0.2</v>
      </c>
      <c r="E101" s="303">
        <v>0.1</v>
      </c>
      <c r="F101" s="304" t="s">
        <v>358</v>
      </c>
    </row>
    <row r="102" spans="1:8">
      <c r="A102" s="67" t="s">
        <v>51</v>
      </c>
      <c r="B102" s="301">
        <v>31.3</v>
      </c>
      <c r="C102" s="301">
        <v>31.8</v>
      </c>
      <c r="D102" s="301">
        <v>30.1</v>
      </c>
      <c r="E102" s="301">
        <v>27.6</v>
      </c>
      <c r="F102" s="302">
        <v>11.2</v>
      </c>
    </row>
    <row r="103" spans="1:8">
      <c r="A103" s="69" t="s">
        <v>82</v>
      </c>
      <c r="B103" s="303"/>
      <c r="C103" s="303"/>
      <c r="D103" s="303"/>
      <c r="E103" s="303"/>
      <c r="F103" s="304"/>
    </row>
    <row r="104" spans="1:8">
      <c r="A104" s="68" t="s">
        <v>42</v>
      </c>
      <c r="B104" s="303">
        <v>12.4</v>
      </c>
      <c r="C104" s="303">
        <v>12.6</v>
      </c>
      <c r="D104" s="303">
        <v>11.7</v>
      </c>
      <c r="E104" s="303">
        <v>11.9</v>
      </c>
      <c r="F104" s="304">
        <v>3.1</v>
      </c>
    </row>
    <row r="105" spans="1:8">
      <c r="A105" s="68" t="s">
        <v>43</v>
      </c>
      <c r="B105" s="303">
        <v>11.3</v>
      </c>
      <c r="C105" s="303">
        <v>11</v>
      </c>
      <c r="D105" s="303">
        <v>13</v>
      </c>
      <c r="E105" s="301" t="s">
        <v>356</v>
      </c>
      <c r="F105" s="302" t="s">
        <v>356</v>
      </c>
    </row>
    <row r="106" spans="1:8">
      <c r="A106" s="68" t="s">
        <v>44</v>
      </c>
      <c r="B106" s="303">
        <v>5.3</v>
      </c>
      <c r="C106" s="303">
        <v>5.6</v>
      </c>
      <c r="D106" s="303">
        <v>4.2</v>
      </c>
      <c r="E106" s="303">
        <v>4.0999999999999996</v>
      </c>
      <c r="F106" s="304">
        <v>6.1</v>
      </c>
    </row>
    <row r="107" spans="1:8">
      <c r="A107" s="69" t="s">
        <v>33</v>
      </c>
      <c r="B107" s="303"/>
      <c r="C107" s="303"/>
      <c r="D107" s="303"/>
      <c r="E107" s="303"/>
      <c r="F107" s="304"/>
    </row>
    <row r="108" spans="1:8">
      <c r="A108" s="164" t="s">
        <v>34</v>
      </c>
      <c r="B108" s="303"/>
      <c r="C108" s="303"/>
      <c r="D108" s="303"/>
      <c r="E108" s="303"/>
      <c r="F108" s="304"/>
    </row>
    <row r="109" spans="1:8">
      <c r="A109" s="68" t="s">
        <v>45</v>
      </c>
      <c r="B109" s="303">
        <v>2.4</v>
      </c>
      <c r="C109" s="303">
        <v>2.7</v>
      </c>
      <c r="D109" s="303">
        <v>1.2</v>
      </c>
      <c r="E109" s="301" t="s">
        <v>356</v>
      </c>
      <c r="F109" s="302" t="s">
        <v>356</v>
      </c>
    </row>
    <row r="110" spans="1:8">
      <c r="A110" s="67" t="s">
        <v>52</v>
      </c>
      <c r="B110" s="301">
        <v>5.2</v>
      </c>
      <c r="C110" s="301">
        <v>5.5</v>
      </c>
      <c r="D110" s="301">
        <v>4</v>
      </c>
      <c r="E110" s="301">
        <v>5.3</v>
      </c>
      <c r="F110" s="302">
        <v>18.399999999999999</v>
      </c>
    </row>
    <row r="111" spans="1:8">
      <c r="A111" s="69" t="s">
        <v>83</v>
      </c>
      <c r="B111" s="303"/>
      <c r="C111" s="303"/>
      <c r="D111" s="303"/>
      <c r="E111" s="303"/>
      <c r="F111" s="304"/>
    </row>
    <row r="112" spans="1:8">
      <c r="A112" s="68" t="s">
        <v>46</v>
      </c>
      <c r="B112" s="303">
        <v>3.5</v>
      </c>
      <c r="C112" s="303">
        <v>3.6</v>
      </c>
      <c r="D112" s="303">
        <v>3.1</v>
      </c>
      <c r="E112" s="303">
        <v>3.4</v>
      </c>
      <c r="F112" s="304">
        <v>5.0999999999999996</v>
      </c>
    </row>
    <row r="113" spans="1:6">
      <c r="A113" s="69" t="s">
        <v>38</v>
      </c>
      <c r="B113" s="303"/>
      <c r="C113" s="303"/>
      <c r="D113" s="303"/>
      <c r="E113" s="303"/>
      <c r="F113" s="304"/>
    </row>
    <row r="114" spans="1:6">
      <c r="A114" s="164" t="s">
        <v>39</v>
      </c>
      <c r="B114" s="303"/>
      <c r="C114" s="303"/>
      <c r="D114" s="303"/>
      <c r="E114" s="303"/>
      <c r="F114" s="304"/>
    </row>
    <row r="115" spans="1:6">
      <c r="A115" s="68" t="s">
        <v>47</v>
      </c>
      <c r="B115" s="303">
        <v>1.2</v>
      </c>
      <c r="C115" s="303">
        <v>1.3</v>
      </c>
      <c r="D115" s="303">
        <v>0.7</v>
      </c>
      <c r="E115" s="303">
        <v>1.1000000000000001</v>
      </c>
      <c r="F115" s="304">
        <v>4.0999999999999996</v>
      </c>
    </row>
    <row r="116" spans="1:6">
      <c r="A116" s="68" t="s">
        <v>48</v>
      </c>
      <c r="B116" s="303">
        <v>0.5</v>
      </c>
      <c r="C116" s="303">
        <v>0.5</v>
      </c>
      <c r="D116" s="303">
        <v>0.2</v>
      </c>
      <c r="E116" s="303">
        <v>0.8</v>
      </c>
      <c r="F116" s="304">
        <v>9.1999999999999993</v>
      </c>
    </row>
    <row r="117" spans="1:6">
      <c r="A117" s="67" t="s">
        <v>54</v>
      </c>
      <c r="B117" s="301">
        <v>2.7</v>
      </c>
      <c r="C117" s="301">
        <v>2.8</v>
      </c>
      <c r="D117" s="301">
        <v>2</v>
      </c>
      <c r="E117" s="301">
        <v>3.2</v>
      </c>
      <c r="F117" s="302">
        <v>14.3</v>
      </c>
    </row>
    <row r="118" spans="1:6">
      <c r="A118" s="69" t="s">
        <v>38</v>
      </c>
      <c r="B118" s="303"/>
      <c r="C118" s="303"/>
      <c r="D118" s="303"/>
      <c r="E118" s="303"/>
      <c r="F118" s="304"/>
    </row>
    <row r="119" spans="1:6">
      <c r="A119" s="164" t="s">
        <v>39</v>
      </c>
      <c r="B119" s="303"/>
      <c r="C119" s="303"/>
      <c r="D119" s="303"/>
      <c r="E119" s="303"/>
      <c r="F119" s="304"/>
    </row>
    <row r="120" spans="1:6">
      <c r="A120" s="68" t="s">
        <v>55</v>
      </c>
      <c r="B120" s="303">
        <v>0.3</v>
      </c>
      <c r="C120" s="303">
        <v>0.3</v>
      </c>
      <c r="D120" s="303">
        <v>0.2</v>
      </c>
      <c r="E120" s="303">
        <v>0.5</v>
      </c>
      <c r="F120" s="304">
        <v>4.0999999999999996</v>
      </c>
    </row>
    <row r="121" spans="1:6">
      <c r="A121" s="68" t="s">
        <v>56</v>
      </c>
      <c r="B121" s="303">
        <v>1.3</v>
      </c>
      <c r="C121" s="303">
        <v>1.4</v>
      </c>
      <c r="D121" s="303">
        <v>0.9</v>
      </c>
      <c r="E121" s="303">
        <v>1.4</v>
      </c>
      <c r="F121" s="304">
        <v>5.0999999999999996</v>
      </c>
    </row>
    <row r="122" spans="1:6">
      <c r="A122" s="68" t="s">
        <v>57</v>
      </c>
      <c r="B122" s="303">
        <v>0.4</v>
      </c>
      <c r="C122" s="303">
        <v>0.3</v>
      </c>
      <c r="D122" s="303">
        <v>0.3</v>
      </c>
      <c r="E122" s="301" t="s">
        <v>356</v>
      </c>
      <c r="F122" s="302" t="s">
        <v>356</v>
      </c>
    </row>
    <row r="123" spans="1:6">
      <c r="A123" s="68" t="s">
        <v>58</v>
      </c>
      <c r="B123" s="303">
        <v>0.4</v>
      </c>
      <c r="C123" s="303">
        <v>0.4</v>
      </c>
      <c r="D123" s="303">
        <v>0.4</v>
      </c>
      <c r="E123" s="301" t="s">
        <v>356</v>
      </c>
      <c r="F123" s="302" t="s">
        <v>356</v>
      </c>
    </row>
    <row r="124" spans="1:6">
      <c r="A124" s="68" t="s">
        <v>59</v>
      </c>
      <c r="B124" s="303">
        <v>0.3</v>
      </c>
      <c r="C124" s="303">
        <v>0.3</v>
      </c>
      <c r="D124" s="303">
        <v>0.2</v>
      </c>
      <c r="E124" s="301" t="s">
        <v>356</v>
      </c>
      <c r="F124" s="302" t="s">
        <v>356</v>
      </c>
    </row>
    <row r="125" spans="1:6">
      <c r="A125" s="68" t="s">
        <v>60</v>
      </c>
      <c r="B125" s="303">
        <v>0.1</v>
      </c>
      <c r="C125" s="303">
        <v>0.1</v>
      </c>
      <c r="D125" s="303">
        <v>0.1</v>
      </c>
      <c r="E125" s="301" t="s">
        <v>356</v>
      </c>
      <c r="F125" s="302" t="s">
        <v>356</v>
      </c>
    </row>
    <row r="126" spans="1:6">
      <c r="A126" s="70" t="s">
        <v>61</v>
      </c>
      <c r="B126" s="301">
        <v>9.6999999999999993</v>
      </c>
      <c r="C126" s="301">
        <v>9.4</v>
      </c>
      <c r="D126" s="301">
        <v>10.9</v>
      </c>
      <c r="E126" s="301">
        <v>9.9</v>
      </c>
      <c r="F126" s="302">
        <v>7.1</v>
      </c>
    </row>
    <row r="127" spans="1:6">
      <c r="A127" s="69" t="s">
        <v>85</v>
      </c>
      <c r="B127" s="303"/>
      <c r="C127" s="303"/>
      <c r="D127" s="303"/>
      <c r="E127" s="303"/>
      <c r="F127" s="304"/>
    </row>
    <row r="128" spans="1:6">
      <c r="A128" s="68" t="s">
        <v>62</v>
      </c>
      <c r="B128" s="303">
        <v>3.1</v>
      </c>
      <c r="C128" s="303">
        <v>2.9</v>
      </c>
      <c r="D128" s="303">
        <v>4</v>
      </c>
      <c r="E128" s="301" t="s">
        <v>356</v>
      </c>
      <c r="F128" s="302" t="s">
        <v>356</v>
      </c>
    </row>
    <row r="129" spans="1:6">
      <c r="A129" s="68" t="s">
        <v>63</v>
      </c>
      <c r="B129" s="303">
        <v>1.5</v>
      </c>
      <c r="C129" s="303">
        <v>1.5</v>
      </c>
      <c r="D129" s="303">
        <v>1.6</v>
      </c>
      <c r="E129" s="301" t="s">
        <v>356</v>
      </c>
      <c r="F129" s="302" t="s">
        <v>356</v>
      </c>
    </row>
    <row r="130" spans="1:6">
      <c r="A130" s="68" t="s">
        <v>64</v>
      </c>
      <c r="B130" s="303">
        <v>2.5</v>
      </c>
      <c r="C130" s="303">
        <v>2.2999999999999998</v>
      </c>
      <c r="D130" s="303">
        <v>2.9</v>
      </c>
      <c r="E130" s="301" t="s">
        <v>356</v>
      </c>
      <c r="F130" s="302" t="s">
        <v>356</v>
      </c>
    </row>
    <row r="131" spans="1:6">
      <c r="A131" s="69" t="s">
        <v>38</v>
      </c>
      <c r="B131" s="303"/>
      <c r="C131" s="303"/>
      <c r="D131" s="303"/>
      <c r="E131" s="303"/>
      <c r="F131" s="304"/>
    </row>
    <row r="132" spans="1:6">
      <c r="A132" s="164" t="s">
        <v>39</v>
      </c>
      <c r="B132" s="303"/>
      <c r="C132" s="303"/>
      <c r="D132" s="303"/>
      <c r="E132" s="303"/>
      <c r="F132" s="304"/>
    </row>
    <row r="133" spans="1:6">
      <c r="A133" s="68" t="s">
        <v>65</v>
      </c>
      <c r="B133" s="303">
        <v>1.3</v>
      </c>
      <c r="C133" s="303">
        <v>1.4</v>
      </c>
      <c r="D133" s="303">
        <v>0.9</v>
      </c>
      <c r="E133" s="301" t="s">
        <v>356</v>
      </c>
      <c r="F133" s="302" t="s">
        <v>356</v>
      </c>
    </row>
    <row r="134" spans="1:6">
      <c r="A134" s="68" t="s">
        <v>66</v>
      </c>
      <c r="B134" s="303">
        <v>0.7</v>
      </c>
      <c r="C134" s="303">
        <v>0.7</v>
      </c>
      <c r="D134" s="303">
        <v>0.8</v>
      </c>
      <c r="E134" s="301" t="s">
        <v>356</v>
      </c>
      <c r="F134" s="302" t="s">
        <v>356</v>
      </c>
    </row>
    <row r="135" spans="1:6">
      <c r="A135" s="68" t="s">
        <v>67</v>
      </c>
      <c r="B135" s="303">
        <v>0.7</v>
      </c>
      <c r="C135" s="303">
        <v>0.6</v>
      </c>
      <c r="D135" s="303">
        <v>0.7</v>
      </c>
      <c r="E135" s="303">
        <v>0.7</v>
      </c>
      <c r="F135" s="304" t="s">
        <v>358</v>
      </c>
    </row>
    <row r="136" spans="1:6">
      <c r="A136" s="70" t="s">
        <v>68</v>
      </c>
      <c r="B136" s="301">
        <v>15</v>
      </c>
      <c r="C136" s="301">
        <v>14.7</v>
      </c>
      <c r="D136" s="301">
        <v>15.7</v>
      </c>
      <c r="E136" s="301">
        <v>16.600000000000001</v>
      </c>
      <c r="F136" s="302">
        <v>17.3</v>
      </c>
    </row>
    <row r="137" spans="1:6">
      <c r="A137" s="69" t="s">
        <v>82</v>
      </c>
      <c r="B137" s="303"/>
      <c r="C137" s="303"/>
      <c r="D137" s="303"/>
      <c r="E137" s="303"/>
      <c r="F137" s="304"/>
    </row>
    <row r="138" spans="1:6">
      <c r="A138" s="68" t="s">
        <v>69</v>
      </c>
      <c r="B138" s="303">
        <v>3.5</v>
      </c>
      <c r="C138" s="303">
        <v>3.4</v>
      </c>
      <c r="D138" s="303">
        <v>3.8</v>
      </c>
      <c r="E138" s="303">
        <v>3.8</v>
      </c>
      <c r="F138" s="304">
        <v>6.1</v>
      </c>
    </row>
    <row r="139" spans="1:6">
      <c r="A139" s="68" t="s">
        <v>70</v>
      </c>
      <c r="B139" s="303">
        <v>8.6999999999999993</v>
      </c>
      <c r="C139" s="303">
        <v>8.3000000000000007</v>
      </c>
      <c r="D139" s="303">
        <v>10.199999999999999</v>
      </c>
      <c r="E139" s="303">
        <v>9.8000000000000007</v>
      </c>
      <c r="F139" s="304">
        <v>4.0999999999999996</v>
      </c>
    </row>
    <row r="140" spans="1:6">
      <c r="A140" s="69" t="s">
        <v>38</v>
      </c>
      <c r="B140" s="303"/>
      <c r="C140" s="303"/>
      <c r="D140" s="303"/>
      <c r="E140" s="303"/>
      <c r="F140" s="304"/>
    </row>
    <row r="141" spans="1:6">
      <c r="A141" s="164" t="s">
        <v>39</v>
      </c>
      <c r="B141" s="303"/>
      <c r="C141" s="303"/>
      <c r="D141" s="303"/>
      <c r="E141" s="303"/>
      <c r="F141" s="304"/>
    </row>
    <row r="142" spans="1:6">
      <c r="A142" s="68" t="s">
        <v>71</v>
      </c>
      <c r="B142" s="303">
        <v>1.2</v>
      </c>
      <c r="C142" s="303">
        <v>1.3</v>
      </c>
      <c r="D142" s="303">
        <v>0.8</v>
      </c>
      <c r="E142" s="301" t="s">
        <v>356</v>
      </c>
      <c r="F142" s="302" t="s">
        <v>356</v>
      </c>
    </row>
    <row r="143" spans="1:6">
      <c r="A143" s="68" t="s">
        <v>72</v>
      </c>
      <c r="B143" s="303">
        <v>0.4</v>
      </c>
      <c r="C143" s="303">
        <v>0.5</v>
      </c>
      <c r="D143" s="303">
        <v>0.1</v>
      </c>
      <c r="E143" s="301" t="s">
        <v>356</v>
      </c>
      <c r="F143" s="302" t="s">
        <v>356</v>
      </c>
    </row>
    <row r="144" spans="1:6">
      <c r="A144" s="68" t="s">
        <v>73</v>
      </c>
      <c r="B144" s="303">
        <v>1.2</v>
      </c>
      <c r="C144" s="303">
        <v>1.3</v>
      </c>
      <c r="D144" s="303">
        <v>0.8</v>
      </c>
      <c r="E144" s="303">
        <v>1.6</v>
      </c>
      <c r="F144" s="304">
        <v>5.0999999999999996</v>
      </c>
    </row>
    <row r="145" spans="1:6">
      <c r="A145" s="70" t="s">
        <v>74</v>
      </c>
      <c r="B145" s="301">
        <v>8.1999999999999993</v>
      </c>
      <c r="C145" s="301">
        <v>8.1999999999999993</v>
      </c>
      <c r="D145" s="301">
        <v>8.5</v>
      </c>
      <c r="E145" s="301">
        <v>6.2</v>
      </c>
      <c r="F145" s="302">
        <v>8.1999999999999993</v>
      </c>
    </row>
    <row r="146" spans="1:6">
      <c r="A146" s="69" t="s">
        <v>82</v>
      </c>
      <c r="B146" s="303"/>
      <c r="C146" s="303"/>
      <c r="D146" s="303"/>
      <c r="E146" s="303"/>
      <c r="F146" s="304"/>
    </row>
    <row r="147" spans="1:6">
      <c r="A147" s="68" t="s">
        <v>75</v>
      </c>
      <c r="B147" s="303">
        <v>1.5</v>
      </c>
      <c r="C147" s="303">
        <v>1.6</v>
      </c>
      <c r="D147" s="303">
        <v>1.2</v>
      </c>
      <c r="E147" s="301" t="s">
        <v>356</v>
      </c>
      <c r="F147" s="302" t="s">
        <v>356</v>
      </c>
    </row>
    <row r="148" spans="1:6">
      <c r="A148" s="68" t="s">
        <v>76</v>
      </c>
      <c r="B148" s="303">
        <v>4.7</v>
      </c>
      <c r="C148" s="303">
        <v>4.5999999999999996</v>
      </c>
      <c r="D148" s="303">
        <v>5.5</v>
      </c>
      <c r="E148" s="301" t="s">
        <v>356</v>
      </c>
      <c r="F148" s="302" t="s">
        <v>356</v>
      </c>
    </row>
    <row r="149" spans="1:6">
      <c r="A149" s="68" t="s">
        <v>77</v>
      </c>
      <c r="B149" s="303">
        <v>1.2</v>
      </c>
      <c r="C149" s="303">
        <v>1.3</v>
      </c>
      <c r="D149" s="303">
        <v>1</v>
      </c>
      <c r="E149" s="301" t="s">
        <v>356</v>
      </c>
      <c r="F149" s="302" t="s">
        <v>356</v>
      </c>
    </row>
    <row r="150" spans="1:6">
      <c r="A150" s="69" t="s">
        <v>33</v>
      </c>
      <c r="B150" s="303"/>
      <c r="C150" s="303"/>
      <c r="D150" s="303"/>
      <c r="E150" s="303"/>
      <c r="F150" s="304"/>
    </row>
    <row r="151" spans="1:6">
      <c r="A151" s="164" t="s">
        <v>34</v>
      </c>
      <c r="B151" s="303"/>
      <c r="C151" s="303"/>
      <c r="D151" s="303"/>
      <c r="E151" s="303"/>
      <c r="F151" s="304"/>
    </row>
    <row r="152" spans="1:6">
      <c r="A152" s="68" t="s">
        <v>78</v>
      </c>
      <c r="B152" s="303">
        <v>0.8</v>
      </c>
      <c r="C152" s="303">
        <v>0.8</v>
      </c>
      <c r="D152" s="303">
        <v>0.7</v>
      </c>
      <c r="E152" s="301" t="s">
        <v>356</v>
      </c>
      <c r="F152" s="302" t="s">
        <v>356</v>
      </c>
    </row>
  </sheetData>
  <mergeCells count="9">
    <mergeCell ref="A2:F2"/>
    <mergeCell ref="A8:F8"/>
    <mergeCell ref="A81:F81"/>
    <mergeCell ref="A4:A6"/>
    <mergeCell ref="B4:B6"/>
    <mergeCell ref="C4:F4"/>
    <mergeCell ref="C5:C6"/>
    <mergeCell ref="D5:E5"/>
    <mergeCell ref="F5:F6"/>
  </mergeCells>
  <hyperlinks>
    <hyperlink ref="H2" location="'SPIS TABLIC'!A1" display="powrót do spisu tablic" xr:uid="{00000000-0004-0000-0400-000000000000}"/>
  </hyperlinks>
  <pageMargins left="0.78740157480314965" right="0.78740157480314965" top="0.59055118110236227" bottom="0.78740157480314965" header="0.51181102362204722" footer="0.51181102362204722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3"/>
  <sheetViews>
    <sheetView zoomScaleNormal="100" workbookViewId="0">
      <selection activeCell="Q55" sqref="Q55"/>
    </sheetView>
  </sheetViews>
  <sheetFormatPr defaultRowHeight="12.75"/>
  <cols>
    <col min="1" max="1" width="27" style="2" customWidth="1"/>
    <col min="2" max="14" width="9.625" style="2" customWidth="1"/>
    <col min="15" max="255" width="9" style="2"/>
    <col min="256" max="256" width="4" style="2" customWidth="1"/>
    <col min="257" max="257" width="20.875" style="2" customWidth="1"/>
    <col min="258" max="262" width="10.25" style="2" customWidth="1"/>
    <col min="263" max="263" width="10.5" style="2" customWidth="1"/>
    <col min="264" max="265" width="10.25" style="2" customWidth="1"/>
    <col min="266" max="266" width="10.375" style="2" customWidth="1"/>
    <col min="267" max="269" width="10.25" style="2" customWidth="1"/>
    <col min="270" max="270" width="4" style="2" customWidth="1"/>
    <col min="271" max="511" width="9" style="2"/>
    <col min="512" max="512" width="4" style="2" customWidth="1"/>
    <col min="513" max="513" width="20.875" style="2" customWidth="1"/>
    <col min="514" max="518" width="10.25" style="2" customWidth="1"/>
    <col min="519" max="519" width="10.5" style="2" customWidth="1"/>
    <col min="520" max="521" width="10.25" style="2" customWidth="1"/>
    <col min="522" max="522" width="10.375" style="2" customWidth="1"/>
    <col min="523" max="525" width="10.25" style="2" customWidth="1"/>
    <col min="526" max="526" width="4" style="2" customWidth="1"/>
    <col min="527" max="767" width="9" style="2"/>
    <col min="768" max="768" width="4" style="2" customWidth="1"/>
    <col min="769" max="769" width="20.875" style="2" customWidth="1"/>
    <col min="770" max="774" width="10.25" style="2" customWidth="1"/>
    <col min="775" max="775" width="10.5" style="2" customWidth="1"/>
    <col min="776" max="777" width="10.25" style="2" customWidth="1"/>
    <col min="778" max="778" width="10.375" style="2" customWidth="1"/>
    <col min="779" max="781" width="10.25" style="2" customWidth="1"/>
    <col min="782" max="782" width="4" style="2" customWidth="1"/>
    <col min="783" max="1023" width="9" style="2"/>
    <col min="1024" max="1024" width="4" style="2" customWidth="1"/>
    <col min="1025" max="1025" width="20.875" style="2" customWidth="1"/>
    <col min="1026" max="1030" width="10.25" style="2" customWidth="1"/>
    <col min="1031" max="1031" width="10.5" style="2" customWidth="1"/>
    <col min="1032" max="1033" width="10.25" style="2" customWidth="1"/>
    <col min="1034" max="1034" width="10.375" style="2" customWidth="1"/>
    <col min="1035" max="1037" width="10.25" style="2" customWidth="1"/>
    <col min="1038" max="1038" width="4" style="2" customWidth="1"/>
    <col min="1039" max="1279" width="9" style="2"/>
    <col min="1280" max="1280" width="4" style="2" customWidth="1"/>
    <col min="1281" max="1281" width="20.875" style="2" customWidth="1"/>
    <col min="1282" max="1286" width="10.25" style="2" customWidth="1"/>
    <col min="1287" max="1287" width="10.5" style="2" customWidth="1"/>
    <col min="1288" max="1289" width="10.25" style="2" customWidth="1"/>
    <col min="1290" max="1290" width="10.375" style="2" customWidth="1"/>
    <col min="1291" max="1293" width="10.25" style="2" customWidth="1"/>
    <col min="1294" max="1294" width="4" style="2" customWidth="1"/>
    <col min="1295" max="1535" width="9" style="2"/>
    <col min="1536" max="1536" width="4" style="2" customWidth="1"/>
    <col min="1537" max="1537" width="20.875" style="2" customWidth="1"/>
    <col min="1538" max="1542" width="10.25" style="2" customWidth="1"/>
    <col min="1543" max="1543" width="10.5" style="2" customWidth="1"/>
    <col min="1544" max="1545" width="10.25" style="2" customWidth="1"/>
    <col min="1546" max="1546" width="10.375" style="2" customWidth="1"/>
    <col min="1547" max="1549" width="10.25" style="2" customWidth="1"/>
    <col min="1550" max="1550" width="4" style="2" customWidth="1"/>
    <col min="1551" max="1791" width="9" style="2"/>
    <col min="1792" max="1792" width="4" style="2" customWidth="1"/>
    <col min="1793" max="1793" width="20.875" style="2" customWidth="1"/>
    <col min="1794" max="1798" width="10.25" style="2" customWidth="1"/>
    <col min="1799" max="1799" width="10.5" style="2" customWidth="1"/>
    <col min="1800" max="1801" width="10.25" style="2" customWidth="1"/>
    <col min="1802" max="1802" width="10.375" style="2" customWidth="1"/>
    <col min="1803" max="1805" width="10.25" style="2" customWidth="1"/>
    <col min="1806" max="1806" width="4" style="2" customWidth="1"/>
    <col min="1807" max="2047" width="9" style="2"/>
    <col min="2048" max="2048" width="4" style="2" customWidth="1"/>
    <col min="2049" max="2049" width="20.875" style="2" customWidth="1"/>
    <col min="2050" max="2054" width="10.25" style="2" customWidth="1"/>
    <col min="2055" max="2055" width="10.5" style="2" customWidth="1"/>
    <col min="2056" max="2057" width="10.25" style="2" customWidth="1"/>
    <col min="2058" max="2058" width="10.375" style="2" customWidth="1"/>
    <col min="2059" max="2061" width="10.25" style="2" customWidth="1"/>
    <col min="2062" max="2062" width="4" style="2" customWidth="1"/>
    <col min="2063" max="2303" width="9" style="2"/>
    <col min="2304" max="2304" width="4" style="2" customWidth="1"/>
    <col min="2305" max="2305" width="20.875" style="2" customWidth="1"/>
    <col min="2306" max="2310" width="10.25" style="2" customWidth="1"/>
    <col min="2311" max="2311" width="10.5" style="2" customWidth="1"/>
    <col min="2312" max="2313" width="10.25" style="2" customWidth="1"/>
    <col min="2314" max="2314" width="10.375" style="2" customWidth="1"/>
    <col min="2315" max="2317" width="10.25" style="2" customWidth="1"/>
    <col min="2318" max="2318" width="4" style="2" customWidth="1"/>
    <col min="2319" max="2559" width="9" style="2"/>
    <col min="2560" max="2560" width="4" style="2" customWidth="1"/>
    <col min="2561" max="2561" width="20.875" style="2" customWidth="1"/>
    <col min="2562" max="2566" width="10.25" style="2" customWidth="1"/>
    <col min="2567" max="2567" width="10.5" style="2" customWidth="1"/>
    <col min="2568" max="2569" width="10.25" style="2" customWidth="1"/>
    <col min="2570" max="2570" width="10.375" style="2" customWidth="1"/>
    <col min="2571" max="2573" width="10.25" style="2" customWidth="1"/>
    <col min="2574" max="2574" width="4" style="2" customWidth="1"/>
    <col min="2575" max="2815" width="9" style="2"/>
    <col min="2816" max="2816" width="4" style="2" customWidth="1"/>
    <col min="2817" max="2817" width="20.875" style="2" customWidth="1"/>
    <col min="2818" max="2822" width="10.25" style="2" customWidth="1"/>
    <col min="2823" max="2823" width="10.5" style="2" customWidth="1"/>
    <col min="2824" max="2825" width="10.25" style="2" customWidth="1"/>
    <col min="2826" max="2826" width="10.375" style="2" customWidth="1"/>
    <col min="2827" max="2829" width="10.25" style="2" customWidth="1"/>
    <col min="2830" max="2830" width="4" style="2" customWidth="1"/>
    <col min="2831" max="3071" width="9" style="2"/>
    <col min="3072" max="3072" width="4" style="2" customWidth="1"/>
    <col min="3073" max="3073" width="20.875" style="2" customWidth="1"/>
    <col min="3074" max="3078" width="10.25" style="2" customWidth="1"/>
    <col min="3079" max="3079" width="10.5" style="2" customWidth="1"/>
    <col min="3080" max="3081" width="10.25" style="2" customWidth="1"/>
    <col min="3082" max="3082" width="10.375" style="2" customWidth="1"/>
    <col min="3083" max="3085" width="10.25" style="2" customWidth="1"/>
    <col min="3086" max="3086" width="4" style="2" customWidth="1"/>
    <col min="3087" max="3327" width="9" style="2"/>
    <col min="3328" max="3328" width="4" style="2" customWidth="1"/>
    <col min="3329" max="3329" width="20.875" style="2" customWidth="1"/>
    <col min="3330" max="3334" width="10.25" style="2" customWidth="1"/>
    <col min="3335" max="3335" width="10.5" style="2" customWidth="1"/>
    <col min="3336" max="3337" width="10.25" style="2" customWidth="1"/>
    <col min="3338" max="3338" width="10.375" style="2" customWidth="1"/>
    <col min="3339" max="3341" width="10.25" style="2" customWidth="1"/>
    <col min="3342" max="3342" width="4" style="2" customWidth="1"/>
    <col min="3343" max="3583" width="9" style="2"/>
    <col min="3584" max="3584" width="4" style="2" customWidth="1"/>
    <col min="3585" max="3585" width="20.875" style="2" customWidth="1"/>
    <col min="3586" max="3590" width="10.25" style="2" customWidth="1"/>
    <col min="3591" max="3591" width="10.5" style="2" customWidth="1"/>
    <col min="3592" max="3593" width="10.25" style="2" customWidth="1"/>
    <col min="3594" max="3594" width="10.375" style="2" customWidth="1"/>
    <col min="3595" max="3597" width="10.25" style="2" customWidth="1"/>
    <col min="3598" max="3598" width="4" style="2" customWidth="1"/>
    <col min="3599" max="3839" width="9" style="2"/>
    <col min="3840" max="3840" width="4" style="2" customWidth="1"/>
    <col min="3841" max="3841" width="20.875" style="2" customWidth="1"/>
    <col min="3842" max="3846" width="10.25" style="2" customWidth="1"/>
    <col min="3847" max="3847" width="10.5" style="2" customWidth="1"/>
    <col min="3848" max="3849" width="10.25" style="2" customWidth="1"/>
    <col min="3850" max="3850" width="10.375" style="2" customWidth="1"/>
    <col min="3851" max="3853" width="10.25" style="2" customWidth="1"/>
    <col min="3854" max="3854" width="4" style="2" customWidth="1"/>
    <col min="3855" max="4095" width="9" style="2"/>
    <col min="4096" max="4096" width="4" style="2" customWidth="1"/>
    <col min="4097" max="4097" width="20.875" style="2" customWidth="1"/>
    <col min="4098" max="4102" width="10.25" style="2" customWidth="1"/>
    <col min="4103" max="4103" width="10.5" style="2" customWidth="1"/>
    <col min="4104" max="4105" width="10.25" style="2" customWidth="1"/>
    <col min="4106" max="4106" width="10.375" style="2" customWidth="1"/>
    <col min="4107" max="4109" width="10.25" style="2" customWidth="1"/>
    <col min="4110" max="4110" width="4" style="2" customWidth="1"/>
    <col min="4111" max="4351" width="9" style="2"/>
    <col min="4352" max="4352" width="4" style="2" customWidth="1"/>
    <col min="4353" max="4353" width="20.875" style="2" customWidth="1"/>
    <col min="4354" max="4358" width="10.25" style="2" customWidth="1"/>
    <col min="4359" max="4359" width="10.5" style="2" customWidth="1"/>
    <col min="4360" max="4361" width="10.25" style="2" customWidth="1"/>
    <col min="4362" max="4362" width="10.375" style="2" customWidth="1"/>
    <col min="4363" max="4365" width="10.25" style="2" customWidth="1"/>
    <col min="4366" max="4366" width="4" style="2" customWidth="1"/>
    <col min="4367" max="4607" width="9" style="2"/>
    <col min="4608" max="4608" width="4" style="2" customWidth="1"/>
    <col min="4609" max="4609" width="20.875" style="2" customWidth="1"/>
    <col min="4610" max="4614" width="10.25" style="2" customWidth="1"/>
    <col min="4615" max="4615" width="10.5" style="2" customWidth="1"/>
    <col min="4616" max="4617" width="10.25" style="2" customWidth="1"/>
    <col min="4618" max="4618" width="10.375" style="2" customWidth="1"/>
    <col min="4619" max="4621" width="10.25" style="2" customWidth="1"/>
    <col min="4622" max="4622" width="4" style="2" customWidth="1"/>
    <col min="4623" max="4863" width="9" style="2"/>
    <col min="4864" max="4864" width="4" style="2" customWidth="1"/>
    <col min="4865" max="4865" width="20.875" style="2" customWidth="1"/>
    <col min="4866" max="4870" width="10.25" style="2" customWidth="1"/>
    <col min="4871" max="4871" width="10.5" style="2" customWidth="1"/>
    <col min="4872" max="4873" width="10.25" style="2" customWidth="1"/>
    <col min="4874" max="4874" width="10.375" style="2" customWidth="1"/>
    <col min="4875" max="4877" width="10.25" style="2" customWidth="1"/>
    <col min="4878" max="4878" width="4" style="2" customWidth="1"/>
    <col min="4879" max="5119" width="9" style="2"/>
    <col min="5120" max="5120" width="4" style="2" customWidth="1"/>
    <col min="5121" max="5121" width="20.875" style="2" customWidth="1"/>
    <col min="5122" max="5126" width="10.25" style="2" customWidth="1"/>
    <col min="5127" max="5127" width="10.5" style="2" customWidth="1"/>
    <col min="5128" max="5129" width="10.25" style="2" customWidth="1"/>
    <col min="5130" max="5130" width="10.375" style="2" customWidth="1"/>
    <col min="5131" max="5133" width="10.25" style="2" customWidth="1"/>
    <col min="5134" max="5134" width="4" style="2" customWidth="1"/>
    <col min="5135" max="5375" width="9" style="2"/>
    <col min="5376" max="5376" width="4" style="2" customWidth="1"/>
    <col min="5377" max="5377" width="20.875" style="2" customWidth="1"/>
    <col min="5378" max="5382" width="10.25" style="2" customWidth="1"/>
    <col min="5383" max="5383" width="10.5" style="2" customWidth="1"/>
    <col min="5384" max="5385" width="10.25" style="2" customWidth="1"/>
    <col min="5386" max="5386" width="10.375" style="2" customWidth="1"/>
    <col min="5387" max="5389" width="10.25" style="2" customWidth="1"/>
    <col min="5390" max="5390" width="4" style="2" customWidth="1"/>
    <col min="5391" max="5631" width="9" style="2"/>
    <col min="5632" max="5632" width="4" style="2" customWidth="1"/>
    <col min="5633" max="5633" width="20.875" style="2" customWidth="1"/>
    <col min="5634" max="5638" width="10.25" style="2" customWidth="1"/>
    <col min="5639" max="5639" width="10.5" style="2" customWidth="1"/>
    <col min="5640" max="5641" width="10.25" style="2" customWidth="1"/>
    <col min="5642" max="5642" width="10.375" style="2" customWidth="1"/>
    <col min="5643" max="5645" width="10.25" style="2" customWidth="1"/>
    <col min="5646" max="5646" width="4" style="2" customWidth="1"/>
    <col min="5647" max="5887" width="9" style="2"/>
    <col min="5888" max="5888" width="4" style="2" customWidth="1"/>
    <col min="5889" max="5889" width="20.875" style="2" customWidth="1"/>
    <col min="5890" max="5894" width="10.25" style="2" customWidth="1"/>
    <col min="5895" max="5895" width="10.5" style="2" customWidth="1"/>
    <col min="5896" max="5897" width="10.25" style="2" customWidth="1"/>
    <col min="5898" max="5898" width="10.375" style="2" customWidth="1"/>
    <col min="5899" max="5901" width="10.25" style="2" customWidth="1"/>
    <col min="5902" max="5902" width="4" style="2" customWidth="1"/>
    <col min="5903" max="6143" width="9" style="2"/>
    <col min="6144" max="6144" width="4" style="2" customWidth="1"/>
    <col min="6145" max="6145" width="20.875" style="2" customWidth="1"/>
    <col min="6146" max="6150" width="10.25" style="2" customWidth="1"/>
    <col min="6151" max="6151" width="10.5" style="2" customWidth="1"/>
    <col min="6152" max="6153" width="10.25" style="2" customWidth="1"/>
    <col min="6154" max="6154" width="10.375" style="2" customWidth="1"/>
    <col min="6155" max="6157" width="10.25" style="2" customWidth="1"/>
    <col min="6158" max="6158" width="4" style="2" customWidth="1"/>
    <col min="6159" max="6399" width="9" style="2"/>
    <col min="6400" max="6400" width="4" style="2" customWidth="1"/>
    <col min="6401" max="6401" width="20.875" style="2" customWidth="1"/>
    <col min="6402" max="6406" width="10.25" style="2" customWidth="1"/>
    <col min="6407" max="6407" width="10.5" style="2" customWidth="1"/>
    <col min="6408" max="6409" width="10.25" style="2" customWidth="1"/>
    <col min="6410" max="6410" width="10.375" style="2" customWidth="1"/>
    <col min="6411" max="6413" width="10.25" style="2" customWidth="1"/>
    <col min="6414" max="6414" width="4" style="2" customWidth="1"/>
    <col min="6415" max="6655" width="9" style="2"/>
    <col min="6656" max="6656" width="4" style="2" customWidth="1"/>
    <col min="6657" max="6657" width="20.875" style="2" customWidth="1"/>
    <col min="6658" max="6662" width="10.25" style="2" customWidth="1"/>
    <col min="6663" max="6663" width="10.5" style="2" customWidth="1"/>
    <col min="6664" max="6665" width="10.25" style="2" customWidth="1"/>
    <col min="6666" max="6666" width="10.375" style="2" customWidth="1"/>
    <col min="6667" max="6669" width="10.25" style="2" customWidth="1"/>
    <col min="6670" max="6670" width="4" style="2" customWidth="1"/>
    <col min="6671" max="6911" width="9" style="2"/>
    <col min="6912" max="6912" width="4" style="2" customWidth="1"/>
    <col min="6913" max="6913" width="20.875" style="2" customWidth="1"/>
    <col min="6914" max="6918" width="10.25" style="2" customWidth="1"/>
    <col min="6919" max="6919" width="10.5" style="2" customWidth="1"/>
    <col min="6920" max="6921" width="10.25" style="2" customWidth="1"/>
    <col min="6922" max="6922" width="10.375" style="2" customWidth="1"/>
    <col min="6923" max="6925" width="10.25" style="2" customWidth="1"/>
    <col min="6926" max="6926" width="4" style="2" customWidth="1"/>
    <col min="6927" max="7167" width="9" style="2"/>
    <col min="7168" max="7168" width="4" style="2" customWidth="1"/>
    <col min="7169" max="7169" width="20.875" style="2" customWidth="1"/>
    <col min="7170" max="7174" width="10.25" style="2" customWidth="1"/>
    <col min="7175" max="7175" width="10.5" style="2" customWidth="1"/>
    <col min="7176" max="7177" width="10.25" style="2" customWidth="1"/>
    <col min="7178" max="7178" width="10.375" style="2" customWidth="1"/>
    <col min="7179" max="7181" width="10.25" style="2" customWidth="1"/>
    <col min="7182" max="7182" width="4" style="2" customWidth="1"/>
    <col min="7183" max="7423" width="9" style="2"/>
    <col min="7424" max="7424" width="4" style="2" customWidth="1"/>
    <col min="7425" max="7425" width="20.875" style="2" customWidth="1"/>
    <col min="7426" max="7430" width="10.25" style="2" customWidth="1"/>
    <col min="7431" max="7431" width="10.5" style="2" customWidth="1"/>
    <col min="7432" max="7433" width="10.25" style="2" customWidth="1"/>
    <col min="7434" max="7434" width="10.375" style="2" customWidth="1"/>
    <col min="7435" max="7437" width="10.25" style="2" customWidth="1"/>
    <col min="7438" max="7438" width="4" style="2" customWidth="1"/>
    <col min="7439" max="7679" width="9" style="2"/>
    <col min="7680" max="7680" width="4" style="2" customWidth="1"/>
    <col min="7681" max="7681" width="20.875" style="2" customWidth="1"/>
    <col min="7682" max="7686" width="10.25" style="2" customWidth="1"/>
    <col min="7687" max="7687" width="10.5" style="2" customWidth="1"/>
    <col min="7688" max="7689" width="10.25" style="2" customWidth="1"/>
    <col min="7690" max="7690" width="10.375" style="2" customWidth="1"/>
    <col min="7691" max="7693" width="10.25" style="2" customWidth="1"/>
    <col min="7694" max="7694" width="4" style="2" customWidth="1"/>
    <col min="7695" max="7935" width="9" style="2"/>
    <col min="7936" max="7936" width="4" style="2" customWidth="1"/>
    <col min="7937" max="7937" width="20.875" style="2" customWidth="1"/>
    <col min="7938" max="7942" width="10.25" style="2" customWidth="1"/>
    <col min="7943" max="7943" width="10.5" style="2" customWidth="1"/>
    <col min="7944" max="7945" width="10.25" style="2" customWidth="1"/>
    <col min="7946" max="7946" width="10.375" style="2" customWidth="1"/>
    <col min="7947" max="7949" width="10.25" style="2" customWidth="1"/>
    <col min="7950" max="7950" width="4" style="2" customWidth="1"/>
    <col min="7951" max="8191" width="9" style="2"/>
    <col min="8192" max="8192" width="4" style="2" customWidth="1"/>
    <col min="8193" max="8193" width="20.875" style="2" customWidth="1"/>
    <col min="8194" max="8198" width="10.25" style="2" customWidth="1"/>
    <col min="8199" max="8199" width="10.5" style="2" customWidth="1"/>
    <col min="8200" max="8201" width="10.25" style="2" customWidth="1"/>
    <col min="8202" max="8202" width="10.375" style="2" customWidth="1"/>
    <col min="8203" max="8205" width="10.25" style="2" customWidth="1"/>
    <col min="8206" max="8206" width="4" style="2" customWidth="1"/>
    <col min="8207" max="8447" width="9" style="2"/>
    <col min="8448" max="8448" width="4" style="2" customWidth="1"/>
    <col min="8449" max="8449" width="20.875" style="2" customWidth="1"/>
    <col min="8450" max="8454" width="10.25" style="2" customWidth="1"/>
    <col min="8455" max="8455" width="10.5" style="2" customWidth="1"/>
    <col min="8456" max="8457" width="10.25" style="2" customWidth="1"/>
    <col min="8458" max="8458" width="10.375" style="2" customWidth="1"/>
    <col min="8459" max="8461" width="10.25" style="2" customWidth="1"/>
    <col min="8462" max="8462" width="4" style="2" customWidth="1"/>
    <col min="8463" max="8703" width="9" style="2"/>
    <col min="8704" max="8704" width="4" style="2" customWidth="1"/>
    <col min="8705" max="8705" width="20.875" style="2" customWidth="1"/>
    <col min="8706" max="8710" width="10.25" style="2" customWidth="1"/>
    <col min="8711" max="8711" width="10.5" style="2" customWidth="1"/>
    <col min="8712" max="8713" width="10.25" style="2" customWidth="1"/>
    <col min="8714" max="8714" width="10.375" style="2" customWidth="1"/>
    <col min="8715" max="8717" width="10.25" style="2" customWidth="1"/>
    <col min="8718" max="8718" width="4" style="2" customWidth="1"/>
    <col min="8719" max="8959" width="9" style="2"/>
    <col min="8960" max="8960" width="4" style="2" customWidth="1"/>
    <col min="8961" max="8961" width="20.875" style="2" customWidth="1"/>
    <col min="8962" max="8966" width="10.25" style="2" customWidth="1"/>
    <col min="8967" max="8967" width="10.5" style="2" customWidth="1"/>
    <col min="8968" max="8969" width="10.25" style="2" customWidth="1"/>
    <col min="8970" max="8970" width="10.375" style="2" customWidth="1"/>
    <col min="8971" max="8973" width="10.25" style="2" customWidth="1"/>
    <col min="8974" max="8974" width="4" style="2" customWidth="1"/>
    <col min="8975" max="9215" width="9" style="2"/>
    <col min="9216" max="9216" width="4" style="2" customWidth="1"/>
    <col min="9217" max="9217" width="20.875" style="2" customWidth="1"/>
    <col min="9218" max="9222" width="10.25" style="2" customWidth="1"/>
    <col min="9223" max="9223" width="10.5" style="2" customWidth="1"/>
    <col min="9224" max="9225" width="10.25" style="2" customWidth="1"/>
    <col min="9226" max="9226" width="10.375" style="2" customWidth="1"/>
    <col min="9227" max="9229" width="10.25" style="2" customWidth="1"/>
    <col min="9230" max="9230" width="4" style="2" customWidth="1"/>
    <col min="9231" max="9471" width="9" style="2"/>
    <col min="9472" max="9472" width="4" style="2" customWidth="1"/>
    <col min="9473" max="9473" width="20.875" style="2" customWidth="1"/>
    <col min="9474" max="9478" width="10.25" style="2" customWidth="1"/>
    <col min="9479" max="9479" width="10.5" style="2" customWidth="1"/>
    <col min="9480" max="9481" width="10.25" style="2" customWidth="1"/>
    <col min="9482" max="9482" width="10.375" style="2" customWidth="1"/>
    <col min="9483" max="9485" width="10.25" style="2" customWidth="1"/>
    <col min="9486" max="9486" width="4" style="2" customWidth="1"/>
    <col min="9487" max="9727" width="9" style="2"/>
    <col min="9728" max="9728" width="4" style="2" customWidth="1"/>
    <col min="9729" max="9729" width="20.875" style="2" customWidth="1"/>
    <col min="9730" max="9734" width="10.25" style="2" customWidth="1"/>
    <col min="9735" max="9735" width="10.5" style="2" customWidth="1"/>
    <col min="9736" max="9737" width="10.25" style="2" customWidth="1"/>
    <col min="9738" max="9738" width="10.375" style="2" customWidth="1"/>
    <col min="9739" max="9741" width="10.25" style="2" customWidth="1"/>
    <col min="9742" max="9742" width="4" style="2" customWidth="1"/>
    <col min="9743" max="9983" width="9" style="2"/>
    <col min="9984" max="9984" width="4" style="2" customWidth="1"/>
    <col min="9985" max="9985" width="20.875" style="2" customWidth="1"/>
    <col min="9986" max="9990" width="10.25" style="2" customWidth="1"/>
    <col min="9991" max="9991" width="10.5" style="2" customWidth="1"/>
    <col min="9992" max="9993" width="10.25" style="2" customWidth="1"/>
    <col min="9994" max="9994" width="10.375" style="2" customWidth="1"/>
    <col min="9995" max="9997" width="10.25" style="2" customWidth="1"/>
    <col min="9998" max="9998" width="4" style="2" customWidth="1"/>
    <col min="9999" max="10239" width="9" style="2"/>
    <col min="10240" max="10240" width="4" style="2" customWidth="1"/>
    <col min="10241" max="10241" width="20.875" style="2" customWidth="1"/>
    <col min="10242" max="10246" width="10.25" style="2" customWidth="1"/>
    <col min="10247" max="10247" width="10.5" style="2" customWidth="1"/>
    <col min="10248" max="10249" width="10.25" style="2" customWidth="1"/>
    <col min="10250" max="10250" width="10.375" style="2" customWidth="1"/>
    <col min="10251" max="10253" width="10.25" style="2" customWidth="1"/>
    <col min="10254" max="10254" width="4" style="2" customWidth="1"/>
    <col min="10255" max="10495" width="9" style="2"/>
    <col min="10496" max="10496" width="4" style="2" customWidth="1"/>
    <col min="10497" max="10497" width="20.875" style="2" customWidth="1"/>
    <col min="10498" max="10502" width="10.25" style="2" customWidth="1"/>
    <col min="10503" max="10503" width="10.5" style="2" customWidth="1"/>
    <col min="10504" max="10505" width="10.25" style="2" customWidth="1"/>
    <col min="10506" max="10506" width="10.375" style="2" customWidth="1"/>
    <col min="10507" max="10509" width="10.25" style="2" customWidth="1"/>
    <col min="10510" max="10510" width="4" style="2" customWidth="1"/>
    <col min="10511" max="10751" width="9" style="2"/>
    <col min="10752" max="10752" width="4" style="2" customWidth="1"/>
    <col min="10753" max="10753" width="20.875" style="2" customWidth="1"/>
    <col min="10754" max="10758" width="10.25" style="2" customWidth="1"/>
    <col min="10759" max="10759" width="10.5" style="2" customWidth="1"/>
    <col min="10760" max="10761" width="10.25" style="2" customWidth="1"/>
    <col min="10762" max="10762" width="10.375" style="2" customWidth="1"/>
    <col min="10763" max="10765" width="10.25" style="2" customWidth="1"/>
    <col min="10766" max="10766" width="4" style="2" customWidth="1"/>
    <col min="10767" max="11007" width="9" style="2"/>
    <col min="11008" max="11008" width="4" style="2" customWidth="1"/>
    <col min="11009" max="11009" width="20.875" style="2" customWidth="1"/>
    <col min="11010" max="11014" width="10.25" style="2" customWidth="1"/>
    <col min="11015" max="11015" width="10.5" style="2" customWidth="1"/>
    <col min="11016" max="11017" width="10.25" style="2" customWidth="1"/>
    <col min="11018" max="11018" width="10.375" style="2" customWidth="1"/>
    <col min="11019" max="11021" width="10.25" style="2" customWidth="1"/>
    <col min="11022" max="11022" width="4" style="2" customWidth="1"/>
    <col min="11023" max="11263" width="9" style="2"/>
    <col min="11264" max="11264" width="4" style="2" customWidth="1"/>
    <col min="11265" max="11265" width="20.875" style="2" customWidth="1"/>
    <col min="11266" max="11270" width="10.25" style="2" customWidth="1"/>
    <col min="11271" max="11271" width="10.5" style="2" customWidth="1"/>
    <col min="11272" max="11273" width="10.25" style="2" customWidth="1"/>
    <col min="11274" max="11274" width="10.375" style="2" customWidth="1"/>
    <col min="11275" max="11277" width="10.25" style="2" customWidth="1"/>
    <col min="11278" max="11278" width="4" style="2" customWidth="1"/>
    <col min="11279" max="11519" width="9" style="2"/>
    <col min="11520" max="11520" width="4" style="2" customWidth="1"/>
    <col min="11521" max="11521" width="20.875" style="2" customWidth="1"/>
    <col min="11522" max="11526" width="10.25" style="2" customWidth="1"/>
    <col min="11527" max="11527" width="10.5" style="2" customWidth="1"/>
    <col min="11528" max="11529" width="10.25" style="2" customWidth="1"/>
    <col min="11530" max="11530" width="10.375" style="2" customWidth="1"/>
    <col min="11531" max="11533" width="10.25" style="2" customWidth="1"/>
    <col min="11534" max="11534" width="4" style="2" customWidth="1"/>
    <col min="11535" max="11775" width="9" style="2"/>
    <col min="11776" max="11776" width="4" style="2" customWidth="1"/>
    <col min="11777" max="11777" width="20.875" style="2" customWidth="1"/>
    <col min="11778" max="11782" width="10.25" style="2" customWidth="1"/>
    <col min="11783" max="11783" width="10.5" style="2" customWidth="1"/>
    <col min="11784" max="11785" width="10.25" style="2" customWidth="1"/>
    <col min="11786" max="11786" width="10.375" style="2" customWidth="1"/>
    <col min="11787" max="11789" width="10.25" style="2" customWidth="1"/>
    <col min="11790" max="11790" width="4" style="2" customWidth="1"/>
    <col min="11791" max="12031" width="9" style="2"/>
    <col min="12032" max="12032" width="4" style="2" customWidth="1"/>
    <col min="12033" max="12033" width="20.875" style="2" customWidth="1"/>
    <col min="12034" max="12038" width="10.25" style="2" customWidth="1"/>
    <col min="12039" max="12039" width="10.5" style="2" customWidth="1"/>
    <col min="12040" max="12041" width="10.25" style="2" customWidth="1"/>
    <col min="12042" max="12042" width="10.375" style="2" customWidth="1"/>
    <col min="12043" max="12045" width="10.25" style="2" customWidth="1"/>
    <col min="12046" max="12046" width="4" style="2" customWidth="1"/>
    <col min="12047" max="12287" width="9" style="2"/>
    <col min="12288" max="12288" width="4" style="2" customWidth="1"/>
    <col min="12289" max="12289" width="20.875" style="2" customWidth="1"/>
    <col min="12290" max="12294" width="10.25" style="2" customWidth="1"/>
    <col min="12295" max="12295" width="10.5" style="2" customWidth="1"/>
    <col min="12296" max="12297" width="10.25" style="2" customWidth="1"/>
    <col min="12298" max="12298" width="10.375" style="2" customWidth="1"/>
    <col min="12299" max="12301" width="10.25" style="2" customWidth="1"/>
    <col min="12302" max="12302" width="4" style="2" customWidth="1"/>
    <col min="12303" max="12543" width="9" style="2"/>
    <col min="12544" max="12544" width="4" style="2" customWidth="1"/>
    <col min="12545" max="12545" width="20.875" style="2" customWidth="1"/>
    <col min="12546" max="12550" width="10.25" style="2" customWidth="1"/>
    <col min="12551" max="12551" width="10.5" style="2" customWidth="1"/>
    <col min="12552" max="12553" width="10.25" style="2" customWidth="1"/>
    <col min="12554" max="12554" width="10.375" style="2" customWidth="1"/>
    <col min="12555" max="12557" width="10.25" style="2" customWidth="1"/>
    <col min="12558" max="12558" width="4" style="2" customWidth="1"/>
    <col min="12559" max="12799" width="9" style="2"/>
    <col min="12800" max="12800" width="4" style="2" customWidth="1"/>
    <col min="12801" max="12801" width="20.875" style="2" customWidth="1"/>
    <col min="12802" max="12806" width="10.25" style="2" customWidth="1"/>
    <col min="12807" max="12807" width="10.5" style="2" customWidth="1"/>
    <col min="12808" max="12809" width="10.25" style="2" customWidth="1"/>
    <col min="12810" max="12810" width="10.375" style="2" customWidth="1"/>
    <col min="12811" max="12813" width="10.25" style="2" customWidth="1"/>
    <col min="12814" max="12814" width="4" style="2" customWidth="1"/>
    <col min="12815" max="13055" width="9" style="2"/>
    <col min="13056" max="13056" width="4" style="2" customWidth="1"/>
    <col min="13057" max="13057" width="20.875" style="2" customWidth="1"/>
    <col min="13058" max="13062" width="10.25" style="2" customWidth="1"/>
    <col min="13063" max="13063" width="10.5" style="2" customWidth="1"/>
    <col min="13064" max="13065" width="10.25" style="2" customWidth="1"/>
    <col min="13066" max="13066" width="10.375" style="2" customWidth="1"/>
    <col min="13067" max="13069" width="10.25" style="2" customWidth="1"/>
    <col min="13070" max="13070" width="4" style="2" customWidth="1"/>
    <col min="13071" max="13311" width="9" style="2"/>
    <col min="13312" max="13312" width="4" style="2" customWidth="1"/>
    <col min="13313" max="13313" width="20.875" style="2" customWidth="1"/>
    <col min="13314" max="13318" width="10.25" style="2" customWidth="1"/>
    <col min="13319" max="13319" width="10.5" style="2" customWidth="1"/>
    <col min="13320" max="13321" width="10.25" style="2" customWidth="1"/>
    <col min="13322" max="13322" width="10.375" style="2" customWidth="1"/>
    <col min="13323" max="13325" width="10.25" style="2" customWidth="1"/>
    <col min="13326" max="13326" width="4" style="2" customWidth="1"/>
    <col min="13327" max="13567" width="9" style="2"/>
    <col min="13568" max="13568" width="4" style="2" customWidth="1"/>
    <col min="13569" max="13569" width="20.875" style="2" customWidth="1"/>
    <col min="13570" max="13574" width="10.25" style="2" customWidth="1"/>
    <col min="13575" max="13575" width="10.5" style="2" customWidth="1"/>
    <col min="13576" max="13577" width="10.25" style="2" customWidth="1"/>
    <col min="13578" max="13578" width="10.375" style="2" customWidth="1"/>
    <col min="13579" max="13581" width="10.25" style="2" customWidth="1"/>
    <col min="13582" max="13582" width="4" style="2" customWidth="1"/>
    <col min="13583" max="13823" width="9" style="2"/>
    <col min="13824" max="13824" width="4" style="2" customWidth="1"/>
    <col min="13825" max="13825" width="20.875" style="2" customWidth="1"/>
    <col min="13826" max="13830" width="10.25" style="2" customWidth="1"/>
    <col min="13831" max="13831" width="10.5" style="2" customWidth="1"/>
    <col min="13832" max="13833" width="10.25" style="2" customWidth="1"/>
    <col min="13834" max="13834" width="10.375" style="2" customWidth="1"/>
    <col min="13835" max="13837" width="10.25" style="2" customWidth="1"/>
    <col min="13838" max="13838" width="4" style="2" customWidth="1"/>
    <col min="13839" max="14079" width="9" style="2"/>
    <col min="14080" max="14080" width="4" style="2" customWidth="1"/>
    <col min="14081" max="14081" width="20.875" style="2" customWidth="1"/>
    <col min="14082" max="14086" width="10.25" style="2" customWidth="1"/>
    <col min="14087" max="14087" width="10.5" style="2" customWidth="1"/>
    <col min="14088" max="14089" width="10.25" style="2" customWidth="1"/>
    <col min="14090" max="14090" width="10.375" style="2" customWidth="1"/>
    <col min="14091" max="14093" width="10.25" style="2" customWidth="1"/>
    <col min="14094" max="14094" width="4" style="2" customWidth="1"/>
    <col min="14095" max="14335" width="9" style="2"/>
    <col min="14336" max="14336" width="4" style="2" customWidth="1"/>
    <col min="14337" max="14337" width="20.875" style="2" customWidth="1"/>
    <col min="14338" max="14342" width="10.25" style="2" customWidth="1"/>
    <col min="14343" max="14343" width="10.5" style="2" customWidth="1"/>
    <col min="14344" max="14345" width="10.25" style="2" customWidth="1"/>
    <col min="14346" max="14346" width="10.375" style="2" customWidth="1"/>
    <col min="14347" max="14349" width="10.25" style="2" customWidth="1"/>
    <col min="14350" max="14350" width="4" style="2" customWidth="1"/>
    <col min="14351" max="14591" width="9" style="2"/>
    <col min="14592" max="14592" width="4" style="2" customWidth="1"/>
    <col min="14593" max="14593" width="20.875" style="2" customWidth="1"/>
    <col min="14594" max="14598" width="10.25" style="2" customWidth="1"/>
    <col min="14599" max="14599" width="10.5" style="2" customWidth="1"/>
    <col min="14600" max="14601" width="10.25" style="2" customWidth="1"/>
    <col min="14602" max="14602" width="10.375" style="2" customWidth="1"/>
    <col min="14603" max="14605" width="10.25" style="2" customWidth="1"/>
    <col min="14606" max="14606" width="4" style="2" customWidth="1"/>
    <col min="14607" max="14847" width="9" style="2"/>
    <col min="14848" max="14848" width="4" style="2" customWidth="1"/>
    <col min="14849" max="14849" width="20.875" style="2" customWidth="1"/>
    <col min="14850" max="14854" width="10.25" style="2" customWidth="1"/>
    <col min="14855" max="14855" width="10.5" style="2" customWidth="1"/>
    <col min="14856" max="14857" width="10.25" style="2" customWidth="1"/>
    <col min="14858" max="14858" width="10.375" style="2" customWidth="1"/>
    <col min="14859" max="14861" width="10.25" style="2" customWidth="1"/>
    <col min="14862" max="14862" width="4" style="2" customWidth="1"/>
    <col min="14863" max="15103" width="9" style="2"/>
    <col min="15104" max="15104" width="4" style="2" customWidth="1"/>
    <col min="15105" max="15105" width="20.875" style="2" customWidth="1"/>
    <col min="15106" max="15110" width="10.25" style="2" customWidth="1"/>
    <col min="15111" max="15111" width="10.5" style="2" customWidth="1"/>
    <col min="15112" max="15113" width="10.25" style="2" customWidth="1"/>
    <col min="15114" max="15114" width="10.375" style="2" customWidth="1"/>
    <col min="15115" max="15117" width="10.25" style="2" customWidth="1"/>
    <col min="15118" max="15118" width="4" style="2" customWidth="1"/>
    <col min="15119" max="15359" width="9" style="2"/>
    <col min="15360" max="15360" width="4" style="2" customWidth="1"/>
    <col min="15361" max="15361" width="20.875" style="2" customWidth="1"/>
    <col min="15362" max="15366" width="10.25" style="2" customWidth="1"/>
    <col min="15367" max="15367" width="10.5" style="2" customWidth="1"/>
    <col min="15368" max="15369" width="10.25" style="2" customWidth="1"/>
    <col min="15370" max="15370" width="10.375" style="2" customWidth="1"/>
    <col min="15371" max="15373" width="10.25" style="2" customWidth="1"/>
    <col min="15374" max="15374" width="4" style="2" customWidth="1"/>
    <col min="15375" max="15615" width="9" style="2"/>
    <col min="15616" max="15616" width="4" style="2" customWidth="1"/>
    <col min="15617" max="15617" width="20.875" style="2" customWidth="1"/>
    <col min="15618" max="15622" width="10.25" style="2" customWidth="1"/>
    <col min="15623" max="15623" width="10.5" style="2" customWidth="1"/>
    <col min="15624" max="15625" width="10.25" style="2" customWidth="1"/>
    <col min="15626" max="15626" width="10.375" style="2" customWidth="1"/>
    <col min="15627" max="15629" width="10.25" style="2" customWidth="1"/>
    <col min="15630" max="15630" width="4" style="2" customWidth="1"/>
    <col min="15631" max="15871" width="9" style="2"/>
    <col min="15872" max="15872" width="4" style="2" customWidth="1"/>
    <col min="15873" max="15873" width="20.875" style="2" customWidth="1"/>
    <col min="15874" max="15878" width="10.25" style="2" customWidth="1"/>
    <col min="15879" max="15879" width="10.5" style="2" customWidth="1"/>
    <col min="15880" max="15881" width="10.25" style="2" customWidth="1"/>
    <col min="15882" max="15882" width="10.375" style="2" customWidth="1"/>
    <col min="15883" max="15885" width="10.25" style="2" customWidth="1"/>
    <col min="15886" max="15886" width="4" style="2" customWidth="1"/>
    <col min="15887" max="16127" width="9" style="2"/>
    <col min="16128" max="16128" width="4" style="2" customWidth="1"/>
    <col min="16129" max="16129" width="20.875" style="2" customWidth="1"/>
    <col min="16130" max="16134" width="10.25" style="2" customWidth="1"/>
    <col min="16135" max="16135" width="10.5" style="2" customWidth="1"/>
    <col min="16136" max="16137" width="10.25" style="2" customWidth="1"/>
    <col min="16138" max="16138" width="10.375" style="2" customWidth="1"/>
    <col min="16139" max="16141" width="10.25" style="2" customWidth="1"/>
    <col min="16142" max="16142" width="4" style="2" customWidth="1"/>
    <col min="16143" max="16384" width="9" style="2"/>
  </cols>
  <sheetData>
    <row r="1" spans="1:17" s="1" customFormat="1" ht="15" customHeight="1">
      <c r="A1" s="34" t="s">
        <v>176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</row>
    <row r="2" spans="1:17" s="169" customFormat="1" ht="15" customHeight="1">
      <c r="A2" s="389" t="s">
        <v>410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170"/>
      <c r="O2" s="390" t="s">
        <v>113</v>
      </c>
      <c r="P2" s="390"/>
      <c r="Q2" s="390"/>
    </row>
    <row r="3" spans="1:17" s="1" customFormat="1" ht="12.95" customHeight="1">
      <c r="A3" s="34"/>
      <c r="B3" s="35"/>
      <c r="C3" s="35"/>
      <c r="D3" s="35"/>
      <c r="E3" s="35"/>
      <c r="F3" s="37"/>
      <c r="G3" s="37"/>
      <c r="H3" s="35"/>
      <c r="I3" s="35"/>
      <c r="J3" s="35"/>
      <c r="K3" s="35"/>
      <c r="L3" s="35"/>
      <c r="M3" s="35"/>
      <c r="N3" s="35"/>
    </row>
    <row r="4" spans="1:17" ht="18" customHeight="1">
      <c r="A4" s="393" t="s">
        <v>254</v>
      </c>
      <c r="B4" s="383" t="s">
        <v>114</v>
      </c>
      <c r="C4" s="373" t="s">
        <v>115</v>
      </c>
      <c r="D4" s="374"/>
      <c r="E4" s="376"/>
      <c r="F4" s="376"/>
      <c r="G4" s="399"/>
      <c r="H4" s="399"/>
      <c r="I4" s="399"/>
      <c r="J4" s="399"/>
      <c r="K4" s="400"/>
      <c r="L4" s="395" t="s">
        <v>116</v>
      </c>
      <c r="M4" s="397" t="s">
        <v>117</v>
      </c>
      <c r="N4" s="57"/>
    </row>
    <row r="5" spans="1:17" ht="18" customHeight="1">
      <c r="A5" s="394"/>
      <c r="B5" s="383"/>
      <c r="C5" s="383" t="s">
        <v>118</v>
      </c>
      <c r="D5" s="373" t="s">
        <v>119</v>
      </c>
      <c r="E5" s="374"/>
      <c r="F5" s="376"/>
      <c r="G5" s="399"/>
      <c r="H5" s="399"/>
      <c r="I5" s="399"/>
      <c r="J5" s="400"/>
      <c r="K5" s="395" t="s">
        <v>120</v>
      </c>
      <c r="L5" s="396"/>
      <c r="M5" s="398"/>
      <c r="N5" s="55"/>
    </row>
    <row r="6" spans="1:17" ht="54.75" customHeight="1">
      <c r="A6" s="394"/>
      <c r="B6" s="383"/>
      <c r="C6" s="383"/>
      <c r="D6" s="154" t="s">
        <v>118</v>
      </c>
      <c r="E6" s="38" t="s">
        <v>121</v>
      </c>
      <c r="F6" s="38" t="s">
        <v>122</v>
      </c>
      <c r="G6" s="38" t="s">
        <v>123</v>
      </c>
      <c r="H6" s="38" t="s">
        <v>124</v>
      </c>
      <c r="I6" s="155" t="s">
        <v>125</v>
      </c>
      <c r="J6" s="155" t="s">
        <v>126</v>
      </c>
      <c r="K6" s="396"/>
      <c r="L6" s="396"/>
      <c r="M6" s="398"/>
      <c r="N6" s="55"/>
    </row>
    <row r="7" spans="1:17" ht="16.5" customHeight="1">
      <c r="A7" s="387"/>
      <c r="B7" s="373" t="s">
        <v>127</v>
      </c>
      <c r="C7" s="374"/>
      <c r="D7" s="374"/>
      <c r="E7" s="374"/>
      <c r="F7" s="374"/>
      <c r="G7" s="401"/>
      <c r="H7" s="401"/>
      <c r="I7" s="401"/>
      <c r="J7" s="401"/>
      <c r="K7" s="401"/>
      <c r="L7" s="401"/>
      <c r="M7" s="401"/>
      <c r="N7" s="177"/>
    </row>
    <row r="8" spans="1:17" ht="9" customHeight="1">
      <c r="A8" s="39"/>
      <c r="B8" s="39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7" ht="12.75" customHeight="1">
      <c r="A9" s="391" t="s">
        <v>96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"/>
    </row>
    <row r="10" spans="1:17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7" ht="12.75" customHeight="1">
      <c r="A11" s="64" t="s">
        <v>28</v>
      </c>
      <c r="B11" s="138">
        <v>49597</v>
      </c>
      <c r="C11" s="138">
        <v>49259</v>
      </c>
      <c r="D11" s="138">
        <v>48879</v>
      </c>
      <c r="E11" s="138">
        <v>36949</v>
      </c>
      <c r="F11" s="138">
        <v>4109</v>
      </c>
      <c r="G11" s="138">
        <v>5345</v>
      </c>
      <c r="H11" s="138">
        <v>32438</v>
      </c>
      <c r="I11" s="138">
        <v>3681</v>
      </c>
      <c r="J11" s="138">
        <v>3212</v>
      </c>
      <c r="K11" s="138">
        <v>6623</v>
      </c>
      <c r="L11" s="138">
        <v>17896</v>
      </c>
      <c r="M11" s="90">
        <v>44664</v>
      </c>
      <c r="N11" s="90"/>
    </row>
    <row r="12" spans="1:17" ht="12.75" customHeight="1">
      <c r="A12" s="162" t="s">
        <v>29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91"/>
      <c r="N12" s="91"/>
    </row>
    <row r="13" spans="1:17" ht="12.75" customHeight="1">
      <c r="A13" s="63" t="s">
        <v>81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89"/>
      <c r="N13" s="89"/>
    </row>
    <row r="14" spans="1:17" ht="12.75" customHeight="1">
      <c r="A14" s="64" t="s">
        <v>49</v>
      </c>
      <c r="B14" s="138">
        <v>10167</v>
      </c>
      <c r="C14" s="138">
        <v>10123</v>
      </c>
      <c r="D14" s="138">
        <v>10025</v>
      </c>
      <c r="E14" s="138">
        <v>5217</v>
      </c>
      <c r="F14" s="138">
        <v>408</v>
      </c>
      <c r="G14" s="138">
        <v>1442</v>
      </c>
      <c r="H14" s="138">
        <v>7898</v>
      </c>
      <c r="I14" s="138">
        <v>1272</v>
      </c>
      <c r="J14" s="138">
        <v>837</v>
      </c>
      <c r="K14" s="138">
        <v>1382</v>
      </c>
      <c r="L14" s="138">
        <v>4403</v>
      </c>
      <c r="M14" s="90">
        <v>9293</v>
      </c>
      <c r="N14" s="90"/>
    </row>
    <row r="15" spans="1:17" ht="12.75" customHeight="1">
      <c r="A15" s="65" t="s">
        <v>82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89"/>
      <c r="N15" s="89"/>
    </row>
    <row r="16" spans="1:17" ht="12.75" customHeight="1">
      <c r="A16" s="66" t="s">
        <v>30</v>
      </c>
      <c r="B16" s="136">
        <v>2172</v>
      </c>
      <c r="C16" s="136">
        <v>2154</v>
      </c>
      <c r="D16" s="136">
        <v>2145</v>
      </c>
      <c r="E16" s="136">
        <v>1488</v>
      </c>
      <c r="F16" s="136">
        <v>115</v>
      </c>
      <c r="G16" s="136">
        <v>290</v>
      </c>
      <c r="H16" s="136">
        <v>1383</v>
      </c>
      <c r="I16" s="136">
        <v>173</v>
      </c>
      <c r="J16" s="136">
        <v>254</v>
      </c>
      <c r="K16" s="136">
        <v>231</v>
      </c>
      <c r="L16" s="136">
        <v>717</v>
      </c>
      <c r="M16" s="89">
        <v>1943</v>
      </c>
      <c r="N16" s="89"/>
    </row>
    <row r="17" spans="1:14" ht="12.75" customHeight="1">
      <c r="A17" s="66" t="s">
        <v>31</v>
      </c>
      <c r="B17" s="136">
        <v>3939</v>
      </c>
      <c r="C17" s="136">
        <v>3926</v>
      </c>
      <c r="D17" s="136">
        <v>3899</v>
      </c>
      <c r="E17" s="136">
        <v>2443</v>
      </c>
      <c r="F17" s="136">
        <v>152</v>
      </c>
      <c r="G17" s="136">
        <v>656</v>
      </c>
      <c r="H17" s="136">
        <v>2906</v>
      </c>
      <c r="I17" s="136">
        <v>654</v>
      </c>
      <c r="J17" s="136">
        <v>339</v>
      </c>
      <c r="K17" s="136">
        <v>372</v>
      </c>
      <c r="L17" s="136">
        <v>1628</v>
      </c>
      <c r="M17" s="89">
        <v>3718</v>
      </c>
      <c r="N17" s="89"/>
    </row>
    <row r="18" spans="1:14" ht="12.75" customHeight="1">
      <c r="A18" s="66" t="s">
        <v>32</v>
      </c>
      <c r="B18" s="136">
        <v>3496</v>
      </c>
      <c r="C18" s="136">
        <v>3489</v>
      </c>
      <c r="D18" s="136">
        <v>3428</v>
      </c>
      <c r="E18" s="136">
        <v>1015</v>
      </c>
      <c r="F18" s="136">
        <v>104</v>
      </c>
      <c r="G18" s="136">
        <v>421</v>
      </c>
      <c r="H18" s="136">
        <v>3205</v>
      </c>
      <c r="I18" s="136">
        <v>400</v>
      </c>
      <c r="J18" s="136">
        <v>168</v>
      </c>
      <c r="K18" s="136">
        <v>728</v>
      </c>
      <c r="L18" s="136">
        <v>1884</v>
      </c>
      <c r="M18" s="89">
        <v>3216</v>
      </c>
      <c r="N18" s="89"/>
    </row>
    <row r="19" spans="1:14" ht="12.75" customHeight="1">
      <c r="A19" s="65" t="s">
        <v>33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89"/>
      <c r="N19" s="89"/>
    </row>
    <row r="20" spans="1:14" ht="12.75" customHeight="1">
      <c r="A20" s="163" t="s">
        <v>34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89"/>
      <c r="N20" s="89"/>
    </row>
    <row r="21" spans="1:14" ht="12.75" customHeight="1">
      <c r="A21" s="66" t="s">
        <v>35</v>
      </c>
      <c r="B21" s="136">
        <v>560</v>
      </c>
      <c r="C21" s="136">
        <v>554</v>
      </c>
      <c r="D21" s="136">
        <v>553</v>
      </c>
      <c r="E21" s="136">
        <v>271</v>
      </c>
      <c r="F21" s="136">
        <v>37</v>
      </c>
      <c r="G21" s="136">
        <v>75</v>
      </c>
      <c r="H21" s="136">
        <v>404</v>
      </c>
      <c r="I21" s="136">
        <v>45</v>
      </c>
      <c r="J21" s="136">
        <v>76</v>
      </c>
      <c r="K21" s="136">
        <v>51</v>
      </c>
      <c r="L21" s="136">
        <v>174</v>
      </c>
      <c r="M21" s="89">
        <v>416</v>
      </c>
      <c r="N21" s="89"/>
    </row>
    <row r="22" spans="1:14" ht="12.75" customHeight="1">
      <c r="A22" s="64" t="s">
        <v>50</v>
      </c>
      <c r="B22" s="138">
        <v>3719</v>
      </c>
      <c r="C22" s="138">
        <v>3694</v>
      </c>
      <c r="D22" s="138">
        <v>3674</v>
      </c>
      <c r="E22" s="138">
        <v>3062</v>
      </c>
      <c r="F22" s="138">
        <v>210</v>
      </c>
      <c r="G22" s="138">
        <v>292</v>
      </c>
      <c r="H22" s="138">
        <v>2608</v>
      </c>
      <c r="I22" s="138">
        <v>301</v>
      </c>
      <c r="J22" s="138">
        <v>130</v>
      </c>
      <c r="K22" s="138">
        <v>376</v>
      </c>
      <c r="L22" s="138">
        <v>950</v>
      </c>
      <c r="M22" s="90">
        <v>3309</v>
      </c>
      <c r="N22" s="90"/>
    </row>
    <row r="23" spans="1:14" ht="12.75" customHeight="1">
      <c r="A23" s="65" t="s">
        <v>82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89"/>
      <c r="N23" s="89"/>
    </row>
    <row r="24" spans="1:14" ht="12.75" customHeight="1">
      <c r="A24" s="66" t="s">
        <v>36</v>
      </c>
      <c r="B24" s="136">
        <v>2103</v>
      </c>
      <c r="C24" s="136">
        <v>2097</v>
      </c>
      <c r="D24" s="136">
        <v>2092</v>
      </c>
      <c r="E24" s="136">
        <v>1845</v>
      </c>
      <c r="F24" s="136">
        <v>92</v>
      </c>
      <c r="G24" s="136">
        <v>142</v>
      </c>
      <c r="H24" s="136">
        <v>1574</v>
      </c>
      <c r="I24" s="136">
        <v>179</v>
      </c>
      <c r="J24" s="136">
        <v>51</v>
      </c>
      <c r="K24" s="136">
        <v>183</v>
      </c>
      <c r="L24" s="136">
        <v>589</v>
      </c>
      <c r="M24" s="89">
        <v>1929</v>
      </c>
      <c r="N24" s="89"/>
    </row>
    <row r="25" spans="1:14" ht="12.75" customHeight="1">
      <c r="A25" s="66" t="s">
        <v>37</v>
      </c>
      <c r="B25" s="136">
        <v>1276</v>
      </c>
      <c r="C25" s="136">
        <v>1260</v>
      </c>
      <c r="D25" s="136">
        <v>1246</v>
      </c>
      <c r="E25" s="136">
        <v>960</v>
      </c>
      <c r="F25" s="136">
        <v>90</v>
      </c>
      <c r="G25" s="136">
        <v>131</v>
      </c>
      <c r="H25" s="136">
        <v>851</v>
      </c>
      <c r="I25" s="136">
        <v>103</v>
      </c>
      <c r="J25" s="136">
        <v>52</v>
      </c>
      <c r="K25" s="136">
        <v>158</v>
      </c>
      <c r="L25" s="136">
        <v>280</v>
      </c>
      <c r="M25" s="89">
        <v>1125</v>
      </c>
      <c r="N25" s="89"/>
    </row>
    <row r="26" spans="1:14" ht="12.75" customHeight="1">
      <c r="A26" s="65" t="s">
        <v>38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89"/>
      <c r="N26" s="89"/>
    </row>
    <row r="27" spans="1:14" ht="12.75" customHeight="1">
      <c r="A27" s="163" t="s">
        <v>39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89"/>
      <c r="N27" s="89"/>
    </row>
    <row r="28" spans="1:14" ht="12.75" customHeight="1">
      <c r="A28" s="66" t="s">
        <v>40</v>
      </c>
      <c r="B28" s="136">
        <v>234</v>
      </c>
      <c r="C28" s="136">
        <v>234</v>
      </c>
      <c r="D28" s="136">
        <v>233</v>
      </c>
      <c r="E28" s="136">
        <v>168</v>
      </c>
      <c r="F28" s="136">
        <v>20</v>
      </c>
      <c r="G28" s="138" t="s">
        <v>356</v>
      </c>
      <c r="H28" s="136">
        <v>136</v>
      </c>
      <c r="I28" s="138" t="s">
        <v>356</v>
      </c>
      <c r="J28" s="136">
        <v>23</v>
      </c>
      <c r="K28" s="136">
        <v>23</v>
      </c>
      <c r="L28" s="136">
        <v>62</v>
      </c>
      <c r="M28" s="89">
        <v>171</v>
      </c>
      <c r="N28" s="89"/>
    </row>
    <row r="29" spans="1:14" ht="12.75" customHeight="1">
      <c r="A29" s="66" t="s">
        <v>41</v>
      </c>
      <c r="B29" s="136">
        <v>106</v>
      </c>
      <c r="C29" s="136">
        <v>103</v>
      </c>
      <c r="D29" s="136">
        <v>103</v>
      </c>
      <c r="E29" s="136">
        <v>89</v>
      </c>
      <c r="F29" s="136">
        <v>8</v>
      </c>
      <c r="G29" s="138" t="s">
        <v>356</v>
      </c>
      <c r="H29" s="136">
        <v>47</v>
      </c>
      <c r="I29" s="138" t="s">
        <v>356</v>
      </c>
      <c r="J29" s="136">
        <v>4</v>
      </c>
      <c r="K29" s="136">
        <v>12</v>
      </c>
      <c r="L29" s="136">
        <v>19</v>
      </c>
      <c r="M29" s="89">
        <v>84</v>
      </c>
      <c r="N29" s="89"/>
    </row>
    <row r="30" spans="1:14" ht="12.75" customHeight="1">
      <c r="A30" s="64" t="s">
        <v>51</v>
      </c>
      <c r="B30" s="138">
        <v>15500</v>
      </c>
      <c r="C30" s="138">
        <v>15449</v>
      </c>
      <c r="D30" s="138">
        <v>15311</v>
      </c>
      <c r="E30" s="138">
        <v>12476</v>
      </c>
      <c r="F30" s="138">
        <v>2040</v>
      </c>
      <c r="G30" s="138">
        <v>1365</v>
      </c>
      <c r="H30" s="138">
        <v>9192</v>
      </c>
      <c r="I30" s="138">
        <v>698</v>
      </c>
      <c r="J30" s="138">
        <v>827</v>
      </c>
      <c r="K30" s="138">
        <v>2523</v>
      </c>
      <c r="L30" s="138">
        <v>6172</v>
      </c>
      <c r="M30" s="90">
        <v>14207</v>
      </c>
      <c r="N30" s="90"/>
    </row>
    <row r="31" spans="1:14" ht="12.75" customHeight="1">
      <c r="A31" s="65" t="s">
        <v>82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89"/>
      <c r="N31" s="89"/>
    </row>
    <row r="32" spans="1:14" ht="12.75" customHeight="1">
      <c r="A32" s="66" t="s">
        <v>42</v>
      </c>
      <c r="B32" s="136">
        <v>6123</v>
      </c>
      <c r="C32" s="136">
        <v>6104</v>
      </c>
      <c r="D32" s="136">
        <v>6033</v>
      </c>
      <c r="E32" s="136">
        <v>4897</v>
      </c>
      <c r="F32" s="136">
        <v>874</v>
      </c>
      <c r="G32" s="136">
        <v>581</v>
      </c>
      <c r="H32" s="136">
        <v>3838</v>
      </c>
      <c r="I32" s="136">
        <v>331</v>
      </c>
      <c r="J32" s="136">
        <v>385</v>
      </c>
      <c r="K32" s="136">
        <v>1028</v>
      </c>
      <c r="L32" s="136">
        <v>2510</v>
      </c>
      <c r="M32" s="89">
        <v>5740</v>
      </c>
      <c r="N32" s="89"/>
    </row>
    <row r="33" spans="1:14" ht="12.75" customHeight="1">
      <c r="A33" s="66" t="s">
        <v>43</v>
      </c>
      <c r="B33" s="136">
        <v>5579</v>
      </c>
      <c r="C33" s="136">
        <v>5567</v>
      </c>
      <c r="D33" s="136">
        <v>5538</v>
      </c>
      <c r="E33" s="136">
        <v>4919</v>
      </c>
      <c r="F33" s="136">
        <v>723</v>
      </c>
      <c r="G33" s="136">
        <v>526</v>
      </c>
      <c r="H33" s="136">
        <v>2684</v>
      </c>
      <c r="I33" s="136">
        <v>152</v>
      </c>
      <c r="J33" s="136">
        <v>193</v>
      </c>
      <c r="K33" s="136">
        <v>959</v>
      </c>
      <c r="L33" s="136">
        <v>2348</v>
      </c>
      <c r="M33" s="89">
        <v>5243</v>
      </c>
      <c r="N33" s="89"/>
    </row>
    <row r="34" spans="1:14" ht="12.75" customHeight="1">
      <c r="A34" s="66" t="s">
        <v>44</v>
      </c>
      <c r="B34" s="136">
        <v>2604</v>
      </c>
      <c r="C34" s="136">
        <v>2596</v>
      </c>
      <c r="D34" s="136">
        <v>2572</v>
      </c>
      <c r="E34" s="136">
        <v>1879</v>
      </c>
      <c r="F34" s="136">
        <v>255</v>
      </c>
      <c r="G34" s="136">
        <v>181</v>
      </c>
      <c r="H34" s="136">
        <v>2028</v>
      </c>
      <c r="I34" s="136">
        <v>157</v>
      </c>
      <c r="J34" s="136">
        <v>172</v>
      </c>
      <c r="K34" s="136">
        <v>319</v>
      </c>
      <c r="L34" s="136">
        <v>1007</v>
      </c>
      <c r="M34" s="89">
        <v>2398</v>
      </c>
      <c r="N34" s="89"/>
    </row>
    <row r="35" spans="1:14" ht="12.75" customHeight="1">
      <c r="A35" s="65" t="s">
        <v>33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89"/>
      <c r="N35" s="89"/>
    </row>
    <row r="36" spans="1:14" ht="12.75" customHeight="1">
      <c r="A36" s="163" t="s">
        <v>34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89"/>
      <c r="N36" s="89"/>
    </row>
    <row r="37" spans="1:14" ht="12.75" customHeight="1">
      <c r="A37" s="66" t="s">
        <v>45</v>
      </c>
      <c r="B37" s="136">
        <v>1194</v>
      </c>
      <c r="C37" s="136">
        <v>1182</v>
      </c>
      <c r="D37" s="136">
        <v>1168</v>
      </c>
      <c r="E37" s="136">
        <v>781</v>
      </c>
      <c r="F37" s="136">
        <v>188</v>
      </c>
      <c r="G37" s="136">
        <v>77</v>
      </c>
      <c r="H37" s="136">
        <v>642</v>
      </c>
      <c r="I37" s="136">
        <v>58</v>
      </c>
      <c r="J37" s="136">
        <v>77</v>
      </c>
      <c r="K37" s="136">
        <v>217</v>
      </c>
      <c r="L37" s="136">
        <v>307</v>
      </c>
      <c r="M37" s="89">
        <v>826</v>
      </c>
      <c r="N37" s="89"/>
    </row>
    <row r="38" spans="1:14" ht="12.75" customHeight="1">
      <c r="A38" s="64" t="s">
        <v>52</v>
      </c>
      <c r="B38" s="138">
        <v>2579</v>
      </c>
      <c r="C38" s="138">
        <v>2559</v>
      </c>
      <c r="D38" s="138">
        <v>2549</v>
      </c>
      <c r="E38" s="138">
        <v>2194</v>
      </c>
      <c r="F38" s="138">
        <v>153</v>
      </c>
      <c r="G38" s="138">
        <v>303</v>
      </c>
      <c r="H38" s="138">
        <v>1569</v>
      </c>
      <c r="I38" s="138">
        <v>194</v>
      </c>
      <c r="J38" s="138">
        <v>155</v>
      </c>
      <c r="K38" s="138">
        <v>268</v>
      </c>
      <c r="L38" s="138">
        <v>526</v>
      </c>
      <c r="M38" s="90">
        <v>2243</v>
      </c>
      <c r="N38" s="90"/>
    </row>
    <row r="39" spans="1:14" ht="12.75" customHeight="1">
      <c r="A39" s="65" t="s">
        <v>83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89"/>
      <c r="N39" s="89"/>
    </row>
    <row r="40" spans="1:14" ht="12.75" customHeight="1">
      <c r="A40" s="66" t="s">
        <v>46</v>
      </c>
      <c r="B40" s="136">
        <v>1743</v>
      </c>
      <c r="C40" s="136">
        <v>1732</v>
      </c>
      <c r="D40" s="136">
        <v>1723</v>
      </c>
      <c r="E40" s="136">
        <v>1559</v>
      </c>
      <c r="F40" s="136">
        <v>92</v>
      </c>
      <c r="G40" s="136">
        <v>211</v>
      </c>
      <c r="H40" s="136">
        <v>1097</v>
      </c>
      <c r="I40" s="136">
        <v>152</v>
      </c>
      <c r="J40" s="136">
        <v>79</v>
      </c>
      <c r="K40" s="136">
        <v>161</v>
      </c>
      <c r="L40" s="136">
        <v>296</v>
      </c>
      <c r="M40" s="89">
        <v>1599</v>
      </c>
      <c r="N40" s="89"/>
    </row>
    <row r="41" spans="1:14" ht="12.75" customHeight="1">
      <c r="A41" s="65" t="s">
        <v>38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89"/>
      <c r="N41" s="89"/>
    </row>
    <row r="42" spans="1:14" ht="12.75" customHeight="1">
      <c r="A42" s="163" t="s">
        <v>39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89"/>
      <c r="N42" s="89"/>
    </row>
    <row r="43" spans="1:14" ht="12.75" customHeight="1">
      <c r="A43" s="66" t="s">
        <v>47</v>
      </c>
      <c r="B43" s="136">
        <v>597</v>
      </c>
      <c r="C43" s="136">
        <v>592</v>
      </c>
      <c r="D43" s="136">
        <v>592</v>
      </c>
      <c r="E43" s="136">
        <v>467</v>
      </c>
      <c r="F43" s="136">
        <v>36</v>
      </c>
      <c r="G43" s="136">
        <v>70</v>
      </c>
      <c r="H43" s="136">
        <v>323</v>
      </c>
      <c r="I43" s="136">
        <v>25</v>
      </c>
      <c r="J43" s="136">
        <v>55</v>
      </c>
      <c r="K43" s="136">
        <v>63</v>
      </c>
      <c r="L43" s="136">
        <v>139</v>
      </c>
      <c r="M43" s="89">
        <v>468</v>
      </c>
      <c r="N43" s="89"/>
    </row>
    <row r="44" spans="1:14" ht="12.75" customHeight="1">
      <c r="A44" s="66" t="s">
        <v>48</v>
      </c>
      <c r="B44" s="136">
        <v>239</v>
      </c>
      <c r="C44" s="136">
        <v>235</v>
      </c>
      <c r="D44" s="136">
        <v>234</v>
      </c>
      <c r="E44" s="136">
        <v>168</v>
      </c>
      <c r="F44" s="136">
        <v>25</v>
      </c>
      <c r="G44" s="136">
        <v>22</v>
      </c>
      <c r="H44" s="136">
        <v>149</v>
      </c>
      <c r="I44" s="136">
        <v>17</v>
      </c>
      <c r="J44" s="136">
        <v>21</v>
      </c>
      <c r="K44" s="136">
        <v>44</v>
      </c>
      <c r="L44" s="136">
        <v>91</v>
      </c>
      <c r="M44" s="89">
        <v>176</v>
      </c>
      <c r="N44" s="89"/>
    </row>
    <row r="45" spans="1:14" ht="12.75" customHeight="1">
      <c r="A45" s="64" t="s">
        <v>54</v>
      </c>
      <c r="B45" s="138">
        <v>1338</v>
      </c>
      <c r="C45" s="138">
        <v>1318</v>
      </c>
      <c r="D45" s="138">
        <v>1311</v>
      </c>
      <c r="E45" s="138">
        <v>892</v>
      </c>
      <c r="F45" s="138">
        <v>121</v>
      </c>
      <c r="G45" s="138">
        <v>82</v>
      </c>
      <c r="H45" s="138">
        <v>806</v>
      </c>
      <c r="I45" s="138">
        <v>75</v>
      </c>
      <c r="J45" s="138">
        <v>115</v>
      </c>
      <c r="K45" s="138">
        <v>175</v>
      </c>
      <c r="L45" s="138">
        <v>436</v>
      </c>
      <c r="M45" s="90">
        <v>1009</v>
      </c>
      <c r="N45" s="90"/>
    </row>
    <row r="46" spans="1:14" ht="12.75" customHeight="1">
      <c r="A46" s="65" t="s">
        <v>38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89"/>
      <c r="N46" s="89"/>
    </row>
    <row r="47" spans="1:14" ht="12.75" customHeight="1">
      <c r="A47" s="163" t="s">
        <v>39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89"/>
      <c r="N47" s="89"/>
    </row>
    <row r="48" spans="1:14" ht="12.75" customHeight="1">
      <c r="A48" s="66" t="s">
        <v>55</v>
      </c>
      <c r="B48" s="136">
        <v>142</v>
      </c>
      <c r="C48" s="136">
        <v>140</v>
      </c>
      <c r="D48" s="136">
        <v>139</v>
      </c>
      <c r="E48" s="136">
        <v>104</v>
      </c>
      <c r="F48" s="136">
        <v>10</v>
      </c>
      <c r="G48" s="136">
        <v>7</v>
      </c>
      <c r="H48" s="136">
        <v>84</v>
      </c>
      <c r="I48" s="136">
        <v>3</v>
      </c>
      <c r="J48" s="136">
        <v>7</v>
      </c>
      <c r="K48" s="136">
        <v>15</v>
      </c>
      <c r="L48" s="136">
        <v>41</v>
      </c>
      <c r="M48" s="89">
        <v>120</v>
      </c>
      <c r="N48" s="89"/>
    </row>
    <row r="49" spans="1:14" ht="12.75" customHeight="1">
      <c r="A49" s="66" t="s">
        <v>56</v>
      </c>
      <c r="B49" s="136">
        <v>654</v>
      </c>
      <c r="C49" s="136">
        <v>648</v>
      </c>
      <c r="D49" s="136">
        <v>644</v>
      </c>
      <c r="E49" s="136">
        <v>413</v>
      </c>
      <c r="F49" s="136">
        <v>81</v>
      </c>
      <c r="G49" s="136">
        <v>46</v>
      </c>
      <c r="H49" s="136">
        <v>394</v>
      </c>
      <c r="I49" s="136">
        <v>44</v>
      </c>
      <c r="J49" s="136">
        <v>58</v>
      </c>
      <c r="K49" s="136">
        <v>97</v>
      </c>
      <c r="L49" s="136">
        <v>237</v>
      </c>
      <c r="M49" s="89">
        <v>467</v>
      </c>
      <c r="N49" s="89"/>
    </row>
    <row r="50" spans="1:14" ht="12.75" customHeight="1">
      <c r="A50" s="66" t="s">
        <v>57</v>
      </c>
      <c r="B50" s="136">
        <v>173</v>
      </c>
      <c r="C50" s="136">
        <v>170</v>
      </c>
      <c r="D50" s="136">
        <v>169</v>
      </c>
      <c r="E50" s="136">
        <v>116</v>
      </c>
      <c r="F50" s="136">
        <v>12</v>
      </c>
      <c r="G50" s="136">
        <v>11</v>
      </c>
      <c r="H50" s="136">
        <v>120</v>
      </c>
      <c r="I50" s="136">
        <v>9</v>
      </c>
      <c r="J50" s="136">
        <v>11</v>
      </c>
      <c r="K50" s="136">
        <v>16</v>
      </c>
      <c r="L50" s="136">
        <v>42</v>
      </c>
      <c r="M50" s="89">
        <v>144</v>
      </c>
      <c r="N50" s="89"/>
    </row>
    <row r="51" spans="1:14" ht="12.75" customHeight="1">
      <c r="A51" s="66" t="s">
        <v>58</v>
      </c>
      <c r="B51" s="136">
        <v>198</v>
      </c>
      <c r="C51" s="136">
        <v>191</v>
      </c>
      <c r="D51" s="136">
        <v>191</v>
      </c>
      <c r="E51" s="136">
        <v>134</v>
      </c>
      <c r="F51" s="136">
        <v>7</v>
      </c>
      <c r="G51" s="136">
        <v>9</v>
      </c>
      <c r="H51" s="136">
        <v>123</v>
      </c>
      <c r="I51" s="136">
        <v>11</v>
      </c>
      <c r="J51" s="136">
        <v>19</v>
      </c>
      <c r="K51" s="136">
        <v>22</v>
      </c>
      <c r="L51" s="136">
        <v>61</v>
      </c>
      <c r="M51" s="89">
        <v>151</v>
      </c>
      <c r="N51" s="89"/>
    </row>
    <row r="52" spans="1:14" ht="12.75" customHeight="1">
      <c r="A52" s="66" t="s">
        <v>59</v>
      </c>
      <c r="B52" s="136">
        <v>130</v>
      </c>
      <c r="C52" s="136">
        <v>128</v>
      </c>
      <c r="D52" s="136">
        <v>127</v>
      </c>
      <c r="E52" s="136">
        <v>88</v>
      </c>
      <c r="F52" s="138" t="s">
        <v>356</v>
      </c>
      <c r="G52" s="138" t="s">
        <v>356</v>
      </c>
      <c r="H52" s="136">
        <v>61</v>
      </c>
      <c r="I52" s="136">
        <v>8</v>
      </c>
      <c r="J52" s="136">
        <v>20</v>
      </c>
      <c r="K52" s="136">
        <v>22</v>
      </c>
      <c r="L52" s="136">
        <v>36</v>
      </c>
      <c r="M52" s="89">
        <v>97</v>
      </c>
      <c r="N52" s="89"/>
    </row>
    <row r="53" spans="1:14" ht="12.75" customHeight="1">
      <c r="A53" s="66" t="s">
        <v>60</v>
      </c>
      <c r="B53" s="136">
        <v>41</v>
      </c>
      <c r="C53" s="136">
        <v>41</v>
      </c>
      <c r="D53" s="136">
        <v>41</v>
      </c>
      <c r="E53" s="136">
        <v>37</v>
      </c>
      <c r="F53" s="138" t="s">
        <v>356</v>
      </c>
      <c r="G53" s="138" t="s">
        <v>356</v>
      </c>
      <c r="H53" s="136">
        <v>24</v>
      </c>
      <c r="I53" s="76" t="s">
        <v>358</v>
      </c>
      <c r="J53" s="77" t="s">
        <v>358</v>
      </c>
      <c r="K53" s="136">
        <v>3</v>
      </c>
      <c r="L53" s="136">
        <v>19</v>
      </c>
      <c r="M53" s="89">
        <v>30</v>
      </c>
      <c r="N53" s="89"/>
    </row>
    <row r="54" spans="1:14" ht="12.75" customHeight="1">
      <c r="A54" s="141" t="s">
        <v>61</v>
      </c>
      <c r="B54" s="138">
        <v>4819</v>
      </c>
      <c r="C54" s="138">
        <v>4775</v>
      </c>
      <c r="D54" s="138">
        <v>4753</v>
      </c>
      <c r="E54" s="138">
        <v>3999</v>
      </c>
      <c r="F54" s="138">
        <v>326</v>
      </c>
      <c r="G54" s="138">
        <v>577</v>
      </c>
      <c r="H54" s="138">
        <v>2908</v>
      </c>
      <c r="I54" s="138">
        <v>325</v>
      </c>
      <c r="J54" s="138">
        <v>315</v>
      </c>
      <c r="K54" s="138">
        <v>450</v>
      </c>
      <c r="L54" s="138">
        <v>1065</v>
      </c>
      <c r="M54" s="90">
        <v>4353</v>
      </c>
      <c r="N54" s="90"/>
    </row>
    <row r="55" spans="1:14" ht="12.75" customHeight="1">
      <c r="A55" s="65" t="s">
        <v>82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89"/>
      <c r="N55" s="89"/>
    </row>
    <row r="56" spans="1:14" ht="12.75" customHeight="1">
      <c r="A56" s="66" t="s">
        <v>62</v>
      </c>
      <c r="B56" s="136">
        <v>1556</v>
      </c>
      <c r="C56" s="136">
        <v>1545</v>
      </c>
      <c r="D56" s="136">
        <v>1538</v>
      </c>
      <c r="E56" s="136">
        <v>1413</v>
      </c>
      <c r="F56" s="136">
        <v>49</v>
      </c>
      <c r="G56" s="136">
        <v>190</v>
      </c>
      <c r="H56" s="136">
        <v>838</v>
      </c>
      <c r="I56" s="136">
        <v>68</v>
      </c>
      <c r="J56" s="136">
        <v>90</v>
      </c>
      <c r="K56" s="136">
        <v>95</v>
      </c>
      <c r="L56" s="136">
        <v>200</v>
      </c>
      <c r="M56" s="89">
        <v>1386</v>
      </c>
      <c r="N56" s="89"/>
    </row>
    <row r="57" spans="1:14" ht="12.75" customHeight="1">
      <c r="A57" s="66" t="s">
        <v>63</v>
      </c>
      <c r="B57" s="136">
        <v>740</v>
      </c>
      <c r="C57" s="136">
        <v>735</v>
      </c>
      <c r="D57" s="136">
        <v>733</v>
      </c>
      <c r="E57" s="136">
        <v>579</v>
      </c>
      <c r="F57" s="136">
        <v>61</v>
      </c>
      <c r="G57" s="136">
        <v>89</v>
      </c>
      <c r="H57" s="136">
        <v>518</v>
      </c>
      <c r="I57" s="136">
        <v>54</v>
      </c>
      <c r="J57" s="136">
        <v>43</v>
      </c>
      <c r="K57" s="136">
        <v>81</v>
      </c>
      <c r="L57" s="136">
        <v>165</v>
      </c>
      <c r="M57" s="89">
        <v>683</v>
      </c>
      <c r="N57" s="89"/>
    </row>
    <row r="58" spans="1:14" ht="12.75" customHeight="1">
      <c r="A58" s="66" t="s">
        <v>64</v>
      </c>
      <c r="B58" s="136">
        <v>1210</v>
      </c>
      <c r="C58" s="136">
        <v>1186</v>
      </c>
      <c r="D58" s="136">
        <v>1184</v>
      </c>
      <c r="E58" s="136">
        <v>982</v>
      </c>
      <c r="F58" s="136">
        <v>105</v>
      </c>
      <c r="G58" s="136">
        <v>179</v>
      </c>
      <c r="H58" s="136">
        <v>725</v>
      </c>
      <c r="I58" s="136">
        <v>113</v>
      </c>
      <c r="J58" s="136">
        <v>94</v>
      </c>
      <c r="K58" s="136">
        <v>139</v>
      </c>
      <c r="L58" s="136">
        <v>344</v>
      </c>
      <c r="M58" s="89">
        <v>1125</v>
      </c>
      <c r="N58" s="89"/>
    </row>
    <row r="59" spans="1:14" ht="12.75" customHeight="1">
      <c r="A59" s="65" t="s">
        <v>38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89"/>
      <c r="N59" s="89"/>
    </row>
    <row r="60" spans="1:14" ht="12.75" customHeight="1">
      <c r="A60" s="163" t="s">
        <v>39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89"/>
      <c r="N60" s="89"/>
    </row>
    <row r="61" spans="1:14" ht="12.75" customHeight="1">
      <c r="A61" s="66" t="s">
        <v>65</v>
      </c>
      <c r="B61" s="136">
        <v>632</v>
      </c>
      <c r="C61" s="136">
        <v>631</v>
      </c>
      <c r="D61" s="136">
        <v>622</v>
      </c>
      <c r="E61" s="136">
        <v>527</v>
      </c>
      <c r="F61" s="136">
        <v>50</v>
      </c>
      <c r="G61" s="136">
        <v>55</v>
      </c>
      <c r="H61" s="136">
        <v>345</v>
      </c>
      <c r="I61" s="136">
        <v>35</v>
      </c>
      <c r="J61" s="136">
        <v>47</v>
      </c>
      <c r="K61" s="136">
        <v>58</v>
      </c>
      <c r="L61" s="136">
        <v>151</v>
      </c>
      <c r="M61" s="89">
        <v>576</v>
      </c>
      <c r="N61" s="89"/>
    </row>
    <row r="62" spans="1:14" ht="12.75" customHeight="1">
      <c r="A62" s="66" t="s">
        <v>66</v>
      </c>
      <c r="B62" s="136">
        <v>357</v>
      </c>
      <c r="C62" s="136">
        <v>356</v>
      </c>
      <c r="D62" s="136">
        <v>354</v>
      </c>
      <c r="E62" s="136">
        <v>224</v>
      </c>
      <c r="F62" s="136">
        <v>37</v>
      </c>
      <c r="G62" s="136">
        <v>35</v>
      </c>
      <c r="H62" s="136">
        <v>274</v>
      </c>
      <c r="I62" s="136">
        <v>36</v>
      </c>
      <c r="J62" s="136">
        <v>22</v>
      </c>
      <c r="K62" s="136">
        <v>49</v>
      </c>
      <c r="L62" s="136">
        <v>113</v>
      </c>
      <c r="M62" s="89">
        <v>290</v>
      </c>
      <c r="N62" s="89"/>
    </row>
    <row r="63" spans="1:14" ht="12.75" customHeight="1">
      <c r="A63" s="66" t="s">
        <v>67</v>
      </c>
      <c r="B63" s="136">
        <v>324</v>
      </c>
      <c r="C63" s="136">
        <v>322</v>
      </c>
      <c r="D63" s="136">
        <v>322</v>
      </c>
      <c r="E63" s="136">
        <v>274</v>
      </c>
      <c r="F63" s="136">
        <v>24</v>
      </c>
      <c r="G63" s="136">
        <v>29</v>
      </c>
      <c r="H63" s="136">
        <v>208</v>
      </c>
      <c r="I63" s="136">
        <v>19</v>
      </c>
      <c r="J63" s="136">
        <v>19</v>
      </c>
      <c r="K63" s="136">
        <v>28</v>
      </c>
      <c r="L63" s="136">
        <v>92</v>
      </c>
      <c r="M63" s="89">
        <v>293</v>
      </c>
      <c r="N63" s="89"/>
    </row>
    <row r="64" spans="1:14" ht="12.75" customHeight="1">
      <c r="A64" s="141" t="s">
        <v>68</v>
      </c>
      <c r="B64" s="138">
        <v>7411</v>
      </c>
      <c r="C64" s="138">
        <v>7371</v>
      </c>
      <c r="D64" s="138">
        <v>7305</v>
      </c>
      <c r="E64" s="138">
        <v>5715</v>
      </c>
      <c r="F64" s="138">
        <v>690</v>
      </c>
      <c r="G64" s="138">
        <v>842</v>
      </c>
      <c r="H64" s="138">
        <v>4997</v>
      </c>
      <c r="I64" s="138">
        <v>411</v>
      </c>
      <c r="J64" s="138">
        <v>622</v>
      </c>
      <c r="K64" s="138">
        <v>1085</v>
      </c>
      <c r="L64" s="138">
        <v>3577</v>
      </c>
      <c r="M64" s="90">
        <v>6524</v>
      </c>
      <c r="N64" s="90"/>
    </row>
    <row r="65" spans="1:14" ht="12.75" customHeight="1">
      <c r="A65" s="65" t="s">
        <v>82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89"/>
      <c r="N65" s="89"/>
    </row>
    <row r="66" spans="1:14" ht="12.75" customHeight="1">
      <c r="A66" s="66" t="s">
        <v>69</v>
      </c>
      <c r="B66" s="136">
        <v>1722</v>
      </c>
      <c r="C66" s="136">
        <v>1706</v>
      </c>
      <c r="D66" s="136">
        <v>1683</v>
      </c>
      <c r="E66" s="136">
        <v>1080</v>
      </c>
      <c r="F66" s="136">
        <v>225</v>
      </c>
      <c r="G66" s="136">
        <v>236</v>
      </c>
      <c r="H66" s="136">
        <v>1320</v>
      </c>
      <c r="I66" s="136">
        <v>84</v>
      </c>
      <c r="J66" s="136">
        <v>130</v>
      </c>
      <c r="K66" s="136">
        <v>355</v>
      </c>
      <c r="L66" s="136">
        <v>429</v>
      </c>
      <c r="M66" s="89">
        <v>1548</v>
      </c>
      <c r="N66" s="89"/>
    </row>
    <row r="67" spans="1:14" ht="12.75" customHeight="1">
      <c r="A67" s="66" t="s">
        <v>70</v>
      </c>
      <c r="B67" s="136">
        <v>4317</v>
      </c>
      <c r="C67" s="136">
        <v>4307</v>
      </c>
      <c r="D67" s="136">
        <v>4275</v>
      </c>
      <c r="E67" s="136">
        <v>3788</v>
      </c>
      <c r="F67" s="136">
        <v>331</v>
      </c>
      <c r="G67" s="136">
        <v>479</v>
      </c>
      <c r="H67" s="136">
        <v>2818</v>
      </c>
      <c r="I67" s="136">
        <v>267</v>
      </c>
      <c r="J67" s="136">
        <v>375</v>
      </c>
      <c r="K67" s="136">
        <v>516</v>
      </c>
      <c r="L67" s="136">
        <v>2689</v>
      </c>
      <c r="M67" s="89">
        <v>3991</v>
      </c>
      <c r="N67" s="89"/>
    </row>
    <row r="68" spans="1:14" ht="12.75" customHeight="1">
      <c r="A68" s="65" t="s">
        <v>38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89"/>
      <c r="N68" s="89"/>
    </row>
    <row r="69" spans="1:14" ht="12.75" customHeight="1">
      <c r="A69" s="163" t="s">
        <v>39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89"/>
      <c r="N69" s="89"/>
    </row>
    <row r="70" spans="1:14" ht="12.75" customHeight="1">
      <c r="A70" s="66" t="s">
        <v>71</v>
      </c>
      <c r="B70" s="136">
        <v>588</v>
      </c>
      <c r="C70" s="136">
        <v>584</v>
      </c>
      <c r="D70" s="136">
        <v>581</v>
      </c>
      <c r="E70" s="136">
        <v>333</v>
      </c>
      <c r="F70" s="136">
        <v>52</v>
      </c>
      <c r="G70" s="136">
        <v>54</v>
      </c>
      <c r="H70" s="136">
        <v>415</v>
      </c>
      <c r="I70" s="136">
        <v>14</v>
      </c>
      <c r="J70" s="136">
        <v>46</v>
      </c>
      <c r="K70" s="136">
        <v>106</v>
      </c>
      <c r="L70" s="136">
        <v>209</v>
      </c>
      <c r="M70" s="89">
        <v>444</v>
      </c>
      <c r="N70" s="89"/>
    </row>
    <row r="71" spans="1:14" ht="12.75" customHeight="1">
      <c r="A71" s="66" t="s">
        <v>72</v>
      </c>
      <c r="B71" s="136">
        <v>197</v>
      </c>
      <c r="C71" s="136">
        <v>193</v>
      </c>
      <c r="D71" s="136">
        <v>187</v>
      </c>
      <c r="E71" s="136">
        <v>101</v>
      </c>
      <c r="F71" s="136">
        <v>33</v>
      </c>
      <c r="G71" s="136">
        <v>28</v>
      </c>
      <c r="H71" s="136">
        <v>118</v>
      </c>
      <c r="I71" s="136">
        <v>15</v>
      </c>
      <c r="J71" s="136">
        <v>18</v>
      </c>
      <c r="K71" s="136">
        <v>25</v>
      </c>
      <c r="L71" s="136">
        <v>76</v>
      </c>
      <c r="M71" s="89">
        <v>154</v>
      </c>
      <c r="N71" s="89"/>
    </row>
    <row r="72" spans="1:14" ht="12.75" customHeight="1">
      <c r="A72" s="66" t="s">
        <v>73</v>
      </c>
      <c r="B72" s="136">
        <v>587</v>
      </c>
      <c r="C72" s="136">
        <v>581</v>
      </c>
      <c r="D72" s="136">
        <v>579</v>
      </c>
      <c r="E72" s="136">
        <v>413</v>
      </c>
      <c r="F72" s="136">
        <v>49</v>
      </c>
      <c r="G72" s="136">
        <v>45</v>
      </c>
      <c r="H72" s="136">
        <v>326</v>
      </c>
      <c r="I72" s="136">
        <v>31</v>
      </c>
      <c r="J72" s="136">
        <v>53</v>
      </c>
      <c r="K72" s="136">
        <v>83</v>
      </c>
      <c r="L72" s="136">
        <v>174</v>
      </c>
      <c r="M72" s="89">
        <v>387</v>
      </c>
      <c r="N72" s="89"/>
    </row>
    <row r="73" spans="1:14" ht="12.75" customHeight="1">
      <c r="A73" s="141" t="s">
        <v>74</v>
      </c>
      <c r="B73" s="138">
        <v>4064</v>
      </c>
      <c r="C73" s="138">
        <v>3970</v>
      </c>
      <c r="D73" s="138">
        <v>3951</v>
      </c>
      <c r="E73" s="138">
        <v>3394</v>
      </c>
      <c r="F73" s="138">
        <v>161</v>
      </c>
      <c r="G73" s="138">
        <v>442</v>
      </c>
      <c r="H73" s="138">
        <v>2460</v>
      </c>
      <c r="I73" s="138">
        <v>405</v>
      </c>
      <c r="J73" s="138">
        <v>211</v>
      </c>
      <c r="K73" s="138">
        <v>364</v>
      </c>
      <c r="L73" s="138">
        <v>767</v>
      </c>
      <c r="M73" s="90">
        <v>3726</v>
      </c>
      <c r="N73" s="90"/>
    </row>
    <row r="74" spans="1:14" ht="12.75" customHeight="1">
      <c r="A74" s="65" t="s">
        <v>82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89"/>
      <c r="N74" s="89"/>
    </row>
    <row r="75" spans="1:14" ht="12.75" customHeight="1">
      <c r="A75" s="66" t="s">
        <v>75</v>
      </c>
      <c r="B75" s="136">
        <v>593</v>
      </c>
      <c r="C75" s="136">
        <v>590</v>
      </c>
      <c r="D75" s="136">
        <v>584</v>
      </c>
      <c r="E75" s="136">
        <v>481</v>
      </c>
      <c r="F75" s="136">
        <v>43</v>
      </c>
      <c r="G75" s="136">
        <v>76</v>
      </c>
      <c r="H75" s="136">
        <v>430</v>
      </c>
      <c r="I75" s="136">
        <v>57</v>
      </c>
      <c r="J75" s="136">
        <v>20</v>
      </c>
      <c r="K75" s="136">
        <v>72</v>
      </c>
      <c r="L75" s="136">
        <v>102</v>
      </c>
      <c r="M75" s="89">
        <v>553</v>
      </c>
      <c r="N75" s="89"/>
    </row>
    <row r="76" spans="1:14" ht="12.75" customHeight="1">
      <c r="A76" s="66" t="s">
        <v>76</v>
      </c>
      <c r="B76" s="136">
        <v>760</v>
      </c>
      <c r="C76" s="136">
        <v>745</v>
      </c>
      <c r="D76" s="136">
        <v>738</v>
      </c>
      <c r="E76" s="136">
        <v>600</v>
      </c>
      <c r="F76" s="136">
        <v>41</v>
      </c>
      <c r="G76" s="136">
        <v>66</v>
      </c>
      <c r="H76" s="136">
        <v>552</v>
      </c>
      <c r="I76" s="136">
        <v>85</v>
      </c>
      <c r="J76" s="136">
        <v>37</v>
      </c>
      <c r="K76" s="136">
        <v>79</v>
      </c>
      <c r="L76" s="136">
        <v>145</v>
      </c>
      <c r="M76" s="89">
        <v>689</v>
      </c>
      <c r="N76" s="89"/>
    </row>
    <row r="77" spans="1:14" ht="12.75" customHeight="1">
      <c r="A77" s="66" t="s">
        <v>77</v>
      </c>
      <c r="B77" s="136">
        <v>2328</v>
      </c>
      <c r="C77" s="136">
        <v>2254</v>
      </c>
      <c r="D77" s="136">
        <v>2251</v>
      </c>
      <c r="E77" s="136">
        <v>2021</v>
      </c>
      <c r="F77" s="136">
        <v>58</v>
      </c>
      <c r="G77" s="136">
        <v>276</v>
      </c>
      <c r="H77" s="136">
        <v>1230</v>
      </c>
      <c r="I77" s="136">
        <v>218</v>
      </c>
      <c r="J77" s="136">
        <v>132</v>
      </c>
      <c r="K77" s="136">
        <v>171</v>
      </c>
      <c r="L77" s="136">
        <v>403</v>
      </c>
      <c r="M77" s="89">
        <v>2184</v>
      </c>
      <c r="N77" s="89"/>
    </row>
    <row r="78" spans="1:14" ht="12.75" customHeight="1">
      <c r="A78" s="65" t="s">
        <v>33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89"/>
      <c r="N78" s="89"/>
    </row>
    <row r="79" spans="1:14" ht="12.75" customHeight="1">
      <c r="A79" s="163" t="s">
        <v>34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89"/>
      <c r="N79" s="89"/>
    </row>
    <row r="80" spans="1:14" ht="12.75" customHeight="1">
      <c r="A80" s="66" t="s">
        <v>78</v>
      </c>
      <c r="B80" s="136">
        <v>383</v>
      </c>
      <c r="C80" s="136">
        <v>381</v>
      </c>
      <c r="D80" s="136">
        <v>378</v>
      </c>
      <c r="E80" s="136">
        <v>292</v>
      </c>
      <c r="F80" s="136">
        <v>19</v>
      </c>
      <c r="G80" s="136">
        <v>24</v>
      </c>
      <c r="H80" s="136">
        <v>248</v>
      </c>
      <c r="I80" s="136">
        <v>45</v>
      </c>
      <c r="J80" s="136">
        <v>22</v>
      </c>
      <c r="K80" s="136">
        <v>42</v>
      </c>
      <c r="L80" s="136">
        <v>117</v>
      </c>
      <c r="M80" s="89">
        <v>300</v>
      </c>
      <c r="N80" s="89"/>
    </row>
    <row r="81" spans="1:14" ht="9" customHeight="1">
      <c r="A81" s="44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45"/>
      <c r="N81" s="45"/>
    </row>
    <row r="82" spans="1:14" ht="12.75" customHeight="1">
      <c r="A82" s="392" t="s">
        <v>97</v>
      </c>
      <c r="B82" s="392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171"/>
    </row>
    <row r="83" spans="1:14" ht="9" customHeight="1">
      <c r="A83" s="46"/>
      <c r="B83" s="46"/>
      <c r="C83" s="46"/>
      <c r="D83" s="46"/>
      <c r="E83" s="46"/>
      <c r="F83" s="46"/>
      <c r="G83" s="47"/>
      <c r="H83" s="46"/>
      <c r="I83" s="46"/>
      <c r="J83" s="46"/>
      <c r="K83" s="46"/>
      <c r="L83" s="46"/>
      <c r="M83" s="46"/>
      <c r="N83" s="46"/>
    </row>
    <row r="84" spans="1:14" s="3" customFormat="1" ht="12.95" customHeight="1">
      <c r="A84" s="67" t="s">
        <v>28</v>
      </c>
      <c r="B84" s="138">
        <v>49301</v>
      </c>
      <c r="C84" s="138">
        <v>48971</v>
      </c>
      <c r="D84" s="138">
        <v>48593</v>
      </c>
      <c r="E84" s="138">
        <v>36762</v>
      </c>
      <c r="F84" s="138">
        <v>4063</v>
      </c>
      <c r="G84" s="138">
        <v>5342</v>
      </c>
      <c r="H84" s="359">
        <v>32246</v>
      </c>
      <c r="I84" s="359">
        <v>3642</v>
      </c>
      <c r="J84" s="359">
        <v>3201</v>
      </c>
      <c r="K84" s="138">
        <v>6591</v>
      </c>
      <c r="L84" s="138">
        <v>17816</v>
      </c>
      <c r="M84" s="90">
        <v>44500</v>
      </c>
      <c r="N84" s="90"/>
    </row>
    <row r="85" spans="1:14" ht="12.95" customHeight="1">
      <c r="A85" s="165" t="s">
        <v>29</v>
      </c>
      <c r="B85" s="137"/>
      <c r="C85" s="137"/>
      <c r="D85" s="137"/>
      <c r="E85" s="137"/>
      <c r="F85" s="137"/>
      <c r="G85" s="137"/>
      <c r="H85" s="360"/>
      <c r="I85" s="360"/>
      <c r="J85" s="360"/>
      <c r="K85" s="137"/>
      <c r="L85" s="137"/>
      <c r="M85" s="91"/>
      <c r="N85" s="91"/>
    </row>
    <row r="86" spans="1:14" ht="12.75" customHeight="1">
      <c r="A86" s="74" t="s">
        <v>81</v>
      </c>
      <c r="B86" s="136"/>
      <c r="C86" s="136"/>
      <c r="D86" s="136"/>
      <c r="E86" s="136"/>
      <c r="F86" s="136"/>
      <c r="G86" s="136"/>
      <c r="H86" s="361"/>
      <c r="I86" s="361"/>
      <c r="J86" s="361"/>
      <c r="K86" s="136"/>
      <c r="L86" s="136"/>
      <c r="M86" s="89"/>
      <c r="N86" s="89"/>
    </row>
    <row r="87" spans="1:14" ht="12.75" customHeight="1">
      <c r="A87" s="67" t="s">
        <v>49</v>
      </c>
      <c r="B87" s="138">
        <v>10106</v>
      </c>
      <c r="C87" s="138">
        <v>10063</v>
      </c>
      <c r="D87" s="138">
        <v>9965</v>
      </c>
      <c r="E87" s="138">
        <v>5180</v>
      </c>
      <c r="F87" s="138">
        <v>400</v>
      </c>
      <c r="G87" s="138">
        <v>1441</v>
      </c>
      <c r="H87" s="359">
        <v>7857</v>
      </c>
      <c r="I87" s="359">
        <v>1264</v>
      </c>
      <c r="J87" s="359">
        <v>833</v>
      </c>
      <c r="K87" s="138">
        <v>1379</v>
      </c>
      <c r="L87" s="138">
        <v>4379</v>
      </c>
      <c r="M87" s="90">
        <v>9251</v>
      </c>
      <c r="N87" s="90"/>
    </row>
    <row r="88" spans="1:14" ht="12.75" customHeight="1">
      <c r="A88" s="69" t="s">
        <v>128</v>
      </c>
      <c r="B88" s="136"/>
      <c r="C88" s="136"/>
      <c r="D88" s="136"/>
      <c r="E88" s="136"/>
      <c r="F88" s="136"/>
      <c r="G88" s="136"/>
      <c r="H88" s="361"/>
      <c r="I88" s="361"/>
      <c r="J88" s="361"/>
      <c r="K88" s="136"/>
      <c r="L88" s="136"/>
      <c r="M88" s="89"/>
      <c r="N88" s="89"/>
    </row>
    <row r="89" spans="1:14" ht="12.75" customHeight="1">
      <c r="A89" s="68" t="s">
        <v>30</v>
      </c>
      <c r="B89" s="136">
        <v>2157</v>
      </c>
      <c r="C89" s="136">
        <v>2140</v>
      </c>
      <c r="D89" s="136">
        <v>2131</v>
      </c>
      <c r="E89" s="136">
        <v>1475</v>
      </c>
      <c r="F89" s="136">
        <v>111</v>
      </c>
      <c r="G89" s="136">
        <v>290</v>
      </c>
      <c r="H89" s="361">
        <v>1378</v>
      </c>
      <c r="I89" s="361">
        <v>172</v>
      </c>
      <c r="J89" s="361">
        <v>253</v>
      </c>
      <c r="K89" s="136">
        <v>231</v>
      </c>
      <c r="L89" s="136">
        <v>710</v>
      </c>
      <c r="M89" s="89">
        <v>1931</v>
      </c>
      <c r="N89" s="89"/>
    </row>
    <row r="90" spans="1:14" ht="12.75" customHeight="1">
      <c r="A90" s="68" t="s">
        <v>31</v>
      </c>
      <c r="B90" s="136">
        <v>3918</v>
      </c>
      <c r="C90" s="136">
        <v>3905</v>
      </c>
      <c r="D90" s="136">
        <v>3878</v>
      </c>
      <c r="E90" s="136">
        <v>2432</v>
      </c>
      <c r="F90" s="136">
        <v>150</v>
      </c>
      <c r="G90" s="136">
        <v>656</v>
      </c>
      <c r="H90" s="361">
        <v>2889</v>
      </c>
      <c r="I90" s="361">
        <v>650</v>
      </c>
      <c r="J90" s="361">
        <v>338</v>
      </c>
      <c r="K90" s="136">
        <v>370</v>
      </c>
      <c r="L90" s="136">
        <v>1617</v>
      </c>
      <c r="M90" s="89">
        <v>3703</v>
      </c>
      <c r="N90" s="89"/>
    </row>
    <row r="91" spans="1:14" ht="12.75" customHeight="1">
      <c r="A91" s="68" t="s">
        <v>32</v>
      </c>
      <c r="B91" s="136">
        <v>3480</v>
      </c>
      <c r="C91" s="136">
        <v>3473</v>
      </c>
      <c r="D91" s="136">
        <v>3412</v>
      </c>
      <c r="E91" s="136">
        <v>1009</v>
      </c>
      <c r="F91" s="136">
        <v>103</v>
      </c>
      <c r="G91" s="136">
        <v>420</v>
      </c>
      <c r="H91" s="361">
        <v>3193</v>
      </c>
      <c r="I91" s="361">
        <v>397</v>
      </c>
      <c r="J91" s="361">
        <v>168</v>
      </c>
      <c r="K91" s="136">
        <v>727</v>
      </c>
      <c r="L91" s="136">
        <v>1880</v>
      </c>
      <c r="M91" s="89">
        <v>3205</v>
      </c>
      <c r="N91" s="89"/>
    </row>
    <row r="92" spans="1:14" ht="12.75" customHeight="1">
      <c r="A92" s="69" t="s">
        <v>33</v>
      </c>
      <c r="B92" s="136"/>
      <c r="C92" s="136"/>
      <c r="D92" s="136"/>
      <c r="E92" s="136"/>
      <c r="F92" s="136"/>
      <c r="G92" s="136"/>
      <c r="H92" s="361"/>
      <c r="I92" s="361"/>
      <c r="J92" s="361"/>
      <c r="K92" s="136"/>
      <c r="L92" s="136"/>
      <c r="M92" s="89"/>
      <c r="N92" s="89"/>
    </row>
    <row r="93" spans="1:14" ht="12.75" customHeight="1">
      <c r="A93" s="164" t="s">
        <v>34</v>
      </c>
      <c r="B93" s="136"/>
      <c r="C93" s="136"/>
      <c r="D93" s="136"/>
      <c r="E93" s="136"/>
      <c r="F93" s="136"/>
      <c r="G93" s="136"/>
      <c r="H93" s="361"/>
      <c r="I93" s="361"/>
      <c r="J93" s="361"/>
      <c r="K93" s="136"/>
      <c r="L93" s="136"/>
      <c r="M93" s="89"/>
      <c r="N93" s="89"/>
    </row>
    <row r="94" spans="1:14" ht="12.75" customHeight="1">
      <c r="A94" s="69" t="s">
        <v>35</v>
      </c>
      <c r="B94" s="136">
        <v>551</v>
      </c>
      <c r="C94" s="136">
        <v>545</v>
      </c>
      <c r="D94" s="136">
        <v>544</v>
      </c>
      <c r="E94" s="136">
        <v>264</v>
      </c>
      <c r="F94" s="136">
        <v>36</v>
      </c>
      <c r="G94" s="136">
        <v>75</v>
      </c>
      <c r="H94" s="361">
        <v>397</v>
      </c>
      <c r="I94" s="361">
        <v>45</v>
      </c>
      <c r="J94" s="361">
        <v>74</v>
      </c>
      <c r="K94" s="136">
        <v>51</v>
      </c>
      <c r="L94" s="136">
        <v>172</v>
      </c>
      <c r="M94" s="89">
        <v>412</v>
      </c>
      <c r="N94" s="89"/>
    </row>
    <row r="95" spans="1:14" ht="12.75" customHeight="1">
      <c r="A95" s="67" t="s">
        <v>50</v>
      </c>
      <c r="B95" s="138">
        <v>3687</v>
      </c>
      <c r="C95" s="138">
        <v>3663</v>
      </c>
      <c r="D95" s="138">
        <v>3643</v>
      </c>
      <c r="E95" s="138">
        <v>3041</v>
      </c>
      <c r="F95" s="138">
        <v>207</v>
      </c>
      <c r="G95" s="138">
        <v>292</v>
      </c>
      <c r="H95" s="359">
        <v>2584</v>
      </c>
      <c r="I95" s="359">
        <v>294</v>
      </c>
      <c r="J95" s="359">
        <v>129</v>
      </c>
      <c r="K95" s="138">
        <v>371</v>
      </c>
      <c r="L95" s="138">
        <v>943</v>
      </c>
      <c r="M95" s="90">
        <v>3292</v>
      </c>
      <c r="N95" s="90"/>
    </row>
    <row r="96" spans="1:14" ht="12.75" customHeight="1">
      <c r="A96" s="69" t="s">
        <v>85</v>
      </c>
      <c r="B96" s="136"/>
      <c r="C96" s="136"/>
      <c r="D96" s="136"/>
      <c r="E96" s="136"/>
      <c r="F96" s="136"/>
      <c r="G96" s="136"/>
      <c r="H96" s="361"/>
      <c r="I96" s="361"/>
      <c r="J96" s="361"/>
      <c r="K96" s="136"/>
      <c r="L96" s="136"/>
      <c r="M96" s="89"/>
      <c r="N96" s="89"/>
    </row>
    <row r="97" spans="1:14" ht="12.75" customHeight="1">
      <c r="A97" s="68" t="s">
        <v>36</v>
      </c>
      <c r="B97" s="136">
        <v>2086</v>
      </c>
      <c r="C97" s="136">
        <v>2080</v>
      </c>
      <c r="D97" s="136">
        <v>2075</v>
      </c>
      <c r="E97" s="136">
        <v>1834</v>
      </c>
      <c r="F97" s="136">
        <v>91</v>
      </c>
      <c r="G97" s="136">
        <v>142</v>
      </c>
      <c r="H97" s="361">
        <v>1562</v>
      </c>
      <c r="I97" s="361">
        <v>176</v>
      </c>
      <c r="J97" s="361">
        <v>51</v>
      </c>
      <c r="K97" s="136">
        <v>180</v>
      </c>
      <c r="L97" s="136">
        <v>582</v>
      </c>
      <c r="M97" s="89">
        <v>1919</v>
      </c>
      <c r="N97" s="89"/>
    </row>
    <row r="98" spans="1:14" ht="12.75" customHeight="1">
      <c r="A98" s="68" t="s">
        <v>37</v>
      </c>
      <c r="B98" s="136">
        <v>1263</v>
      </c>
      <c r="C98" s="136">
        <v>1248</v>
      </c>
      <c r="D98" s="136">
        <v>1234</v>
      </c>
      <c r="E98" s="136">
        <v>952</v>
      </c>
      <c r="F98" s="136">
        <v>89</v>
      </c>
      <c r="G98" s="136">
        <v>131</v>
      </c>
      <c r="H98" s="361">
        <v>841</v>
      </c>
      <c r="I98" s="361">
        <v>100</v>
      </c>
      <c r="J98" s="361">
        <v>51</v>
      </c>
      <c r="K98" s="136">
        <v>157</v>
      </c>
      <c r="L98" s="136">
        <v>280</v>
      </c>
      <c r="M98" s="89">
        <v>1119</v>
      </c>
      <c r="N98" s="89"/>
    </row>
    <row r="99" spans="1:14" ht="12.75" customHeight="1">
      <c r="A99" s="69" t="s">
        <v>38</v>
      </c>
      <c r="B99" s="136"/>
      <c r="C99" s="136"/>
      <c r="D99" s="136"/>
      <c r="E99" s="136"/>
      <c r="F99" s="136"/>
      <c r="G99" s="136"/>
      <c r="H99" s="361"/>
      <c r="I99" s="361"/>
      <c r="J99" s="361"/>
      <c r="K99" s="136"/>
      <c r="L99" s="136"/>
      <c r="M99" s="89"/>
      <c r="N99" s="89"/>
    </row>
    <row r="100" spans="1:14" ht="12.75" customHeight="1">
      <c r="A100" s="164" t="s">
        <v>39</v>
      </c>
      <c r="B100" s="136"/>
      <c r="C100" s="136"/>
      <c r="D100" s="136"/>
      <c r="E100" s="136"/>
      <c r="F100" s="136"/>
      <c r="G100" s="136"/>
      <c r="H100" s="361"/>
      <c r="I100" s="361"/>
      <c r="J100" s="361"/>
      <c r="K100" s="136"/>
      <c r="L100" s="136"/>
      <c r="M100" s="89"/>
      <c r="N100" s="89"/>
    </row>
    <row r="101" spans="1:14" ht="12.75" customHeight="1">
      <c r="A101" s="68" t="s">
        <v>40</v>
      </c>
      <c r="B101" s="136">
        <v>232</v>
      </c>
      <c r="C101" s="136">
        <v>232</v>
      </c>
      <c r="D101" s="136">
        <v>231</v>
      </c>
      <c r="E101" s="136">
        <v>166</v>
      </c>
      <c r="F101" s="136">
        <v>19</v>
      </c>
      <c r="G101" s="138" t="s">
        <v>356</v>
      </c>
      <c r="H101" s="361">
        <v>134</v>
      </c>
      <c r="I101" s="359" t="s">
        <v>356</v>
      </c>
      <c r="J101" s="361">
        <v>23</v>
      </c>
      <c r="K101" s="136">
        <v>22</v>
      </c>
      <c r="L101" s="136">
        <v>62</v>
      </c>
      <c r="M101" s="89">
        <v>170</v>
      </c>
      <c r="N101" s="89"/>
    </row>
    <row r="102" spans="1:14">
      <c r="A102" s="68" t="s">
        <v>41</v>
      </c>
      <c r="B102" s="136">
        <v>106</v>
      </c>
      <c r="C102" s="136">
        <v>103</v>
      </c>
      <c r="D102" s="136">
        <v>103</v>
      </c>
      <c r="E102" s="136">
        <v>89</v>
      </c>
      <c r="F102" s="136">
        <v>8</v>
      </c>
      <c r="G102" s="138" t="s">
        <v>356</v>
      </c>
      <c r="H102" s="361">
        <v>47</v>
      </c>
      <c r="I102" s="359" t="s">
        <v>356</v>
      </c>
      <c r="J102" s="361">
        <v>4</v>
      </c>
      <c r="K102" s="136">
        <v>12</v>
      </c>
      <c r="L102" s="136">
        <v>19</v>
      </c>
      <c r="M102" s="89">
        <v>84</v>
      </c>
      <c r="N102" s="89"/>
    </row>
    <row r="103" spans="1:14">
      <c r="A103" s="67" t="s">
        <v>51</v>
      </c>
      <c r="B103" s="138">
        <v>15434</v>
      </c>
      <c r="C103" s="138">
        <v>15383</v>
      </c>
      <c r="D103" s="138">
        <v>15246</v>
      </c>
      <c r="E103" s="138">
        <v>12441</v>
      </c>
      <c r="F103" s="138">
        <v>2025</v>
      </c>
      <c r="G103" s="138">
        <v>1364</v>
      </c>
      <c r="H103" s="359">
        <v>9156</v>
      </c>
      <c r="I103" s="359">
        <v>694</v>
      </c>
      <c r="J103" s="359">
        <v>825</v>
      </c>
      <c r="K103" s="138">
        <v>2518</v>
      </c>
      <c r="L103" s="138">
        <v>6159</v>
      </c>
      <c r="M103" s="90">
        <v>14176</v>
      </c>
      <c r="N103" s="90"/>
    </row>
    <row r="104" spans="1:14">
      <c r="A104" s="69" t="s">
        <v>82</v>
      </c>
      <c r="B104" s="136"/>
      <c r="C104" s="136"/>
      <c r="D104" s="136"/>
      <c r="E104" s="136"/>
      <c r="F104" s="136"/>
      <c r="G104" s="136"/>
      <c r="H104" s="361"/>
      <c r="I104" s="361"/>
      <c r="J104" s="361"/>
      <c r="K104" s="136"/>
      <c r="L104" s="136"/>
      <c r="M104" s="89"/>
      <c r="N104" s="89"/>
    </row>
    <row r="105" spans="1:14">
      <c r="A105" s="68" t="s">
        <v>42</v>
      </c>
      <c r="B105" s="136">
        <v>6101</v>
      </c>
      <c r="C105" s="136">
        <v>6082</v>
      </c>
      <c r="D105" s="136">
        <v>6011</v>
      </c>
      <c r="E105" s="136">
        <v>4882</v>
      </c>
      <c r="F105" s="136">
        <v>871</v>
      </c>
      <c r="G105" s="136">
        <v>580</v>
      </c>
      <c r="H105" s="361">
        <v>3824</v>
      </c>
      <c r="I105" s="361">
        <v>330</v>
      </c>
      <c r="J105" s="361">
        <v>385</v>
      </c>
      <c r="K105" s="136">
        <v>1026</v>
      </c>
      <c r="L105" s="136">
        <v>2505</v>
      </c>
      <c r="M105" s="89">
        <v>5726</v>
      </c>
      <c r="N105" s="89"/>
    </row>
    <row r="106" spans="1:14">
      <c r="A106" s="68" t="s">
        <v>43</v>
      </c>
      <c r="B106" s="136">
        <v>5561</v>
      </c>
      <c r="C106" s="136">
        <v>5549</v>
      </c>
      <c r="D106" s="136">
        <v>5521</v>
      </c>
      <c r="E106" s="136">
        <v>4908</v>
      </c>
      <c r="F106" s="136">
        <v>720</v>
      </c>
      <c r="G106" s="136">
        <v>526</v>
      </c>
      <c r="H106" s="361">
        <v>2676</v>
      </c>
      <c r="I106" s="361">
        <v>150</v>
      </c>
      <c r="J106" s="361">
        <v>192</v>
      </c>
      <c r="K106" s="136">
        <v>956</v>
      </c>
      <c r="L106" s="136">
        <v>2342</v>
      </c>
      <c r="M106" s="89">
        <v>5233</v>
      </c>
      <c r="N106" s="89"/>
    </row>
    <row r="107" spans="1:14">
      <c r="A107" s="68" t="s">
        <v>44</v>
      </c>
      <c r="B107" s="136">
        <v>2595</v>
      </c>
      <c r="C107" s="136">
        <v>2587</v>
      </c>
      <c r="D107" s="136">
        <v>2563</v>
      </c>
      <c r="E107" s="136">
        <v>1875</v>
      </c>
      <c r="F107" s="136">
        <v>251</v>
      </c>
      <c r="G107" s="136">
        <v>181</v>
      </c>
      <c r="H107" s="361">
        <v>2021</v>
      </c>
      <c r="I107" s="361">
        <v>156</v>
      </c>
      <c r="J107" s="361">
        <v>172</v>
      </c>
      <c r="K107" s="136">
        <v>319</v>
      </c>
      <c r="L107" s="136">
        <v>1006</v>
      </c>
      <c r="M107" s="89">
        <v>2393</v>
      </c>
      <c r="N107" s="89"/>
    </row>
    <row r="108" spans="1:14">
      <c r="A108" s="69" t="s">
        <v>33</v>
      </c>
      <c r="B108" s="136"/>
      <c r="C108" s="136"/>
      <c r="D108" s="136"/>
      <c r="E108" s="136"/>
      <c r="F108" s="136"/>
      <c r="G108" s="136"/>
      <c r="H108" s="361"/>
      <c r="I108" s="361"/>
      <c r="J108" s="361"/>
      <c r="K108" s="136"/>
      <c r="L108" s="136"/>
      <c r="M108" s="89"/>
      <c r="N108" s="89"/>
    </row>
    <row r="109" spans="1:14">
      <c r="A109" s="164" t="s">
        <v>34</v>
      </c>
      <c r="B109" s="136"/>
      <c r="C109" s="136"/>
      <c r="D109" s="136"/>
      <c r="E109" s="136"/>
      <c r="F109" s="136"/>
      <c r="G109" s="136"/>
      <c r="H109" s="361"/>
      <c r="I109" s="361"/>
      <c r="J109" s="361"/>
      <c r="K109" s="136"/>
      <c r="L109" s="136"/>
      <c r="M109" s="89"/>
      <c r="N109" s="89"/>
    </row>
    <row r="110" spans="1:14">
      <c r="A110" s="68" t="s">
        <v>45</v>
      </c>
      <c r="B110" s="136">
        <v>1177</v>
      </c>
      <c r="C110" s="136">
        <v>1165</v>
      </c>
      <c r="D110" s="136">
        <v>1151</v>
      </c>
      <c r="E110" s="136">
        <v>776</v>
      </c>
      <c r="F110" s="136">
        <v>183</v>
      </c>
      <c r="G110" s="136">
        <v>77</v>
      </c>
      <c r="H110" s="361">
        <v>635</v>
      </c>
      <c r="I110" s="361">
        <v>58</v>
      </c>
      <c r="J110" s="361">
        <v>76</v>
      </c>
      <c r="K110" s="136">
        <v>217</v>
      </c>
      <c r="L110" s="136">
        <v>306</v>
      </c>
      <c r="M110" s="89">
        <v>824</v>
      </c>
      <c r="N110" s="89"/>
    </row>
    <row r="111" spans="1:14">
      <c r="A111" s="67" t="s">
        <v>52</v>
      </c>
      <c r="B111" s="138">
        <v>2551</v>
      </c>
      <c r="C111" s="138">
        <v>2531</v>
      </c>
      <c r="D111" s="138">
        <v>2521</v>
      </c>
      <c r="E111" s="138">
        <v>2170</v>
      </c>
      <c r="F111" s="138">
        <v>147</v>
      </c>
      <c r="G111" s="138">
        <v>303</v>
      </c>
      <c r="H111" s="359">
        <v>1551</v>
      </c>
      <c r="I111" s="359">
        <v>188</v>
      </c>
      <c r="J111" s="359">
        <v>154</v>
      </c>
      <c r="K111" s="138">
        <v>266</v>
      </c>
      <c r="L111" s="138">
        <v>518</v>
      </c>
      <c r="M111" s="90">
        <v>2232</v>
      </c>
      <c r="N111" s="90"/>
    </row>
    <row r="112" spans="1:14">
      <c r="A112" s="69" t="s">
        <v>83</v>
      </c>
      <c r="B112" s="136"/>
      <c r="C112" s="136"/>
      <c r="D112" s="136"/>
      <c r="E112" s="136"/>
      <c r="F112" s="136"/>
      <c r="G112" s="136"/>
      <c r="H112" s="361"/>
      <c r="I112" s="361"/>
      <c r="J112" s="361"/>
      <c r="K112" s="136"/>
      <c r="L112" s="136"/>
      <c r="M112" s="89"/>
      <c r="N112" s="89"/>
    </row>
    <row r="113" spans="1:14">
      <c r="A113" s="68" t="s">
        <v>46</v>
      </c>
      <c r="B113" s="136">
        <v>1722</v>
      </c>
      <c r="C113" s="136">
        <v>1711</v>
      </c>
      <c r="D113" s="136">
        <v>1702</v>
      </c>
      <c r="E113" s="136">
        <v>1541</v>
      </c>
      <c r="F113" s="136">
        <v>87</v>
      </c>
      <c r="G113" s="136">
        <v>211</v>
      </c>
      <c r="H113" s="361">
        <v>1082</v>
      </c>
      <c r="I113" s="361">
        <v>146</v>
      </c>
      <c r="J113" s="361">
        <v>78</v>
      </c>
      <c r="K113" s="136">
        <v>160</v>
      </c>
      <c r="L113" s="136">
        <v>290</v>
      </c>
      <c r="M113" s="89">
        <v>1589</v>
      </c>
      <c r="N113" s="89"/>
    </row>
    <row r="114" spans="1:14">
      <c r="A114" s="69" t="s">
        <v>38</v>
      </c>
      <c r="B114" s="136"/>
      <c r="C114" s="136"/>
      <c r="D114" s="136"/>
      <c r="E114" s="136"/>
      <c r="F114" s="136"/>
      <c r="G114" s="136"/>
      <c r="H114" s="361"/>
      <c r="I114" s="361"/>
      <c r="J114" s="361"/>
      <c r="K114" s="136"/>
      <c r="L114" s="136"/>
      <c r="M114" s="89"/>
      <c r="N114" s="89"/>
    </row>
    <row r="115" spans="1:14">
      <c r="A115" s="164" t="s">
        <v>39</v>
      </c>
      <c r="B115" s="136"/>
      <c r="C115" s="136"/>
      <c r="D115" s="136"/>
      <c r="E115" s="136"/>
      <c r="F115" s="136"/>
      <c r="G115" s="136"/>
      <c r="H115" s="361"/>
      <c r="I115" s="361"/>
      <c r="J115" s="361"/>
      <c r="K115" s="136"/>
      <c r="L115" s="136"/>
      <c r="M115" s="89"/>
      <c r="N115" s="89"/>
    </row>
    <row r="116" spans="1:14">
      <c r="A116" s="68" t="s">
        <v>47</v>
      </c>
      <c r="B116" s="136">
        <v>592</v>
      </c>
      <c r="C116" s="136">
        <v>587</v>
      </c>
      <c r="D116" s="136">
        <v>587</v>
      </c>
      <c r="E116" s="136">
        <v>463</v>
      </c>
      <c r="F116" s="136">
        <v>35</v>
      </c>
      <c r="G116" s="136">
        <v>70</v>
      </c>
      <c r="H116" s="361">
        <v>321</v>
      </c>
      <c r="I116" s="361">
        <v>25</v>
      </c>
      <c r="J116" s="361">
        <v>55</v>
      </c>
      <c r="K116" s="136">
        <v>62</v>
      </c>
      <c r="L116" s="136">
        <v>137</v>
      </c>
      <c r="M116" s="89">
        <v>467</v>
      </c>
      <c r="N116" s="89"/>
    </row>
    <row r="117" spans="1:14">
      <c r="A117" s="68" t="s">
        <v>48</v>
      </c>
      <c r="B117" s="136">
        <v>237</v>
      </c>
      <c r="C117" s="136">
        <v>233</v>
      </c>
      <c r="D117" s="136">
        <v>232</v>
      </c>
      <c r="E117" s="136">
        <v>166</v>
      </c>
      <c r="F117" s="136">
        <v>25</v>
      </c>
      <c r="G117" s="136">
        <v>22</v>
      </c>
      <c r="H117" s="361">
        <v>148</v>
      </c>
      <c r="I117" s="361">
        <v>17</v>
      </c>
      <c r="J117" s="361">
        <v>21</v>
      </c>
      <c r="K117" s="136">
        <v>44</v>
      </c>
      <c r="L117" s="136">
        <v>91</v>
      </c>
      <c r="M117" s="89">
        <v>176</v>
      </c>
      <c r="N117" s="89"/>
    </row>
    <row r="118" spans="1:14">
      <c r="A118" s="67" t="s">
        <v>54</v>
      </c>
      <c r="B118" s="138">
        <v>1320</v>
      </c>
      <c r="C118" s="138">
        <v>1301</v>
      </c>
      <c r="D118" s="138">
        <v>1295</v>
      </c>
      <c r="E118" s="138">
        <v>883</v>
      </c>
      <c r="F118" s="138">
        <v>118</v>
      </c>
      <c r="G118" s="138">
        <v>82</v>
      </c>
      <c r="H118" s="359">
        <v>791</v>
      </c>
      <c r="I118" s="359">
        <v>74</v>
      </c>
      <c r="J118" s="359">
        <v>115</v>
      </c>
      <c r="K118" s="138">
        <v>172</v>
      </c>
      <c r="L118" s="138">
        <v>433</v>
      </c>
      <c r="M118" s="90">
        <v>1003</v>
      </c>
      <c r="N118" s="90"/>
    </row>
    <row r="119" spans="1:14">
      <c r="A119" s="69" t="s">
        <v>38</v>
      </c>
      <c r="B119" s="136"/>
      <c r="C119" s="136"/>
      <c r="D119" s="136"/>
      <c r="E119" s="136"/>
      <c r="F119" s="136"/>
      <c r="G119" s="136"/>
      <c r="H119" s="361"/>
      <c r="I119" s="361"/>
      <c r="J119" s="361"/>
      <c r="K119" s="136"/>
      <c r="L119" s="136"/>
      <c r="M119" s="89"/>
      <c r="N119" s="89"/>
    </row>
    <row r="120" spans="1:14">
      <c r="A120" s="164" t="s">
        <v>39</v>
      </c>
      <c r="B120" s="136"/>
      <c r="C120" s="136"/>
      <c r="D120" s="136"/>
      <c r="E120" s="136"/>
      <c r="F120" s="136"/>
      <c r="G120" s="136"/>
      <c r="H120" s="361"/>
      <c r="I120" s="361"/>
      <c r="J120" s="361"/>
      <c r="K120" s="136"/>
      <c r="L120" s="136"/>
      <c r="M120" s="89"/>
      <c r="N120" s="89"/>
    </row>
    <row r="121" spans="1:14">
      <c r="A121" s="68" t="s">
        <v>55</v>
      </c>
      <c r="B121" s="136">
        <v>138</v>
      </c>
      <c r="C121" s="136">
        <v>137</v>
      </c>
      <c r="D121" s="136">
        <v>137</v>
      </c>
      <c r="E121" s="136">
        <v>103</v>
      </c>
      <c r="F121" s="136">
        <v>10</v>
      </c>
      <c r="G121" s="136">
        <v>7</v>
      </c>
      <c r="H121" s="361">
        <v>82</v>
      </c>
      <c r="I121" s="361">
        <v>3</v>
      </c>
      <c r="J121" s="361">
        <v>7</v>
      </c>
      <c r="K121" s="136">
        <v>14</v>
      </c>
      <c r="L121" s="136">
        <v>41</v>
      </c>
      <c r="M121" s="89">
        <v>117</v>
      </c>
      <c r="N121" s="89"/>
    </row>
    <row r="122" spans="1:14">
      <c r="A122" s="68" t="s">
        <v>56</v>
      </c>
      <c r="B122" s="136">
        <v>643</v>
      </c>
      <c r="C122" s="136">
        <v>637</v>
      </c>
      <c r="D122" s="136">
        <v>633</v>
      </c>
      <c r="E122" s="136">
        <v>408</v>
      </c>
      <c r="F122" s="136">
        <v>78</v>
      </c>
      <c r="G122" s="136">
        <v>46</v>
      </c>
      <c r="H122" s="361">
        <v>384</v>
      </c>
      <c r="I122" s="361">
        <v>43</v>
      </c>
      <c r="J122" s="361">
        <v>58</v>
      </c>
      <c r="K122" s="136">
        <v>95</v>
      </c>
      <c r="L122" s="136">
        <v>234</v>
      </c>
      <c r="M122" s="89">
        <v>464</v>
      </c>
      <c r="N122" s="89"/>
    </row>
    <row r="123" spans="1:14">
      <c r="A123" s="68" t="s">
        <v>57</v>
      </c>
      <c r="B123" s="136">
        <v>173</v>
      </c>
      <c r="C123" s="136">
        <v>170</v>
      </c>
      <c r="D123" s="136">
        <v>169</v>
      </c>
      <c r="E123" s="136">
        <v>116</v>
      </c>
      <c r="F123" s="136">
        <v>12</v>
      </c>
      <c r="G123" s="136">
        <v>11</v>
      </c>
      <c r="H123" s="361">
        <v>120</v>
      </c>
      <c r="I123" s="361">
        <v>9</v>
      </c>
      <c r="J123" s="361">
        <v>11</v>
      </c>
      <c r="K123" s="136">
        <v>16</v>
      </c>
      <c r="L123" s="136">
        <v>42</v>
      </c>
      <c r="M123" s="89">
        <v>144</v>
      </c>
      <c r="N123" s="89"/>
    </row>
    <row r="124" spans="1:14">
      <c r="A124" s="68" t="s">
        <v>58</v>
      </c>
      <c r="B124" s="136">
        <v>197</v>
      </c>
      <c r="C124" s="136">
        <v>190</v>
      </c>
      <c r="D124" s="136">
        <v>190</v>
      </c>
      <c r="E124" s="136">
        <v>133</v>
      </c>
      <c r="F124" s="138" t="s">
        <v>356</v>
      </c>
      <c r="G124" s="138" t="s">
        <v>356</v>
      </c>
      <c r="H124" s="361">
        <v>122</v>
      </c>
      <c r="I124" s="361">
        <v>11</v>
      </c>
      <c r="J124" s="361">
        <v>19</v>
      </c>
      <c r="K124" s="136">
        <v>22</v>
      </c>
      <c r="L124" s="136">
        <v>61</v>
      </c>
      <c r="M124" s="89">
        <v>151</v>
      </c>
      <c r="N124" s="89"/>
    </row>
    <row r="125" spans="1:14">
      <c r="A125" s="68" t="s">
        <v>59</v>
      </c>
      <c r="B125" s="136">
        <v>128</v>
      </c>
      <c r="C125" s="136">
        <v>126</v>
      </c>
      <c r="D125" s="136">
        <v>125</v>
      </c>
      <c r="E125" s="136">
        <v>86</v>
      </c>
      <c r="F125" s="138" t="s">
        <v>356</v>
      </c>
      <c r="G125" s="138" t="s">
        <v>356</v>
      </c>
      <c r="H125" s="361">
        <v>59</v>
      </c>
      <c r="I125" s="361">
        <v>8</v>
      </c>
      <c r="J125" s="361">
        <v>20</v>
      </c>
      <c r="K125" s="136">
        <v>22</v>
      </c>
      <c r="L125" s="136">
        <v>36</v>
      </c>
      <c r="M125" s="89">
        <v>97</v>
      </c>
      <c r="N125" s="89"/>
    </row>
    <row r="126" spans="1:14">
      <c r="A126" s="68" t="s">
        <v>60</v>
      </c>
      <c r="B126" s="136">
        <v>41</v>
      </c>
      <c r="C126" s="136">
        <v>41</v>
      </c>
      <c r="D126" s="136">
        <v>41</v>
      </c>
      <c r="E126" s="136">
        <v>37</v>
      </c>
      <c r="F126" s="138" t="s">
        <v>356</v>
      </c>
      <c r="G126" s="138" t="s">
        <v>356</v>
      </c>
      <c r="H126" s="361">
        <v>24</v>
      </c>
      <c r="I126" s="76" t="s">
        <v>358</v>
      </c>
      <c r="J126" s="76" t="s">
        <v>358</v>
      </c>
      <c r="K126" s="136">
        <v>3</v>
      </c>
      <c r="L126" s="136">
        <v>19</v>
      </c>
      <c r="M126" s="89">
        <v>30</v>
      </c>
      <c r="N126" s="89"/>
    </row>
    <row r="127" spans="1:14">
      <c r="A127" s="70" t="s">
        <v>61</v>
      </c>
      <c r="B127" s="138">
        <v>4781</v>
      </c>
      <c r="C127" s="138">
        <v>4739</v>
      </c>
      <c r="D127" s="138">
        <v>4717</v>
      </c>
      <c r="E127" s="138">
        <v>3972</v>
      </c>
      <c r="F127" s="138">
        <v>319</v>
      </c>
      <c r="G127" s="138">
        <v>576</v>
      </c>
      <c r="H127" s="359">
        <v>2883</v>
      </c>
      <c r="I127" s="359">
        <v>318</v>
      </c>
      <c r="J127" s="359">
        <v>314</v>
      </c>
      <c r="K127" s="138">
        <v>443</v>
      </c>
      <c r="L127" s="138">
        <v>1052</v>
      </c>
      <c r="M127" s="90">
        <v>4327</v>
      </c>
      <c r="N127" s="90"/>
    </row>
    <row r="128" spans="1:14">
      <c r="A128" s="69" t="s">
        <v>82</v>
      </c>
      <c r="B128" s="136"/>
      <c r="C128" s="136"/>
      <c r="D128" s="136"/>
      <c r="E128" s="136"/>
      <c r="F128" s="136"/>
      <c r="G128" s="136"/>
      <c r="H128" s="361"/>
      <c r="I128" s="361"/>
      <c r="J128" s="361"/>
      <c r="K128" s="136"/>
      <c r="L128" s="136"/>
      <c r="M128" s="89"/>
      <c r="N128" s="89"/>
    </row>
    <row r="129" spans="1:14">
      <c r="A129" s="68" t="s">
        <v>62</v>
      </c>
      <c r="B129" s="136">
        <v>1535</v>
      </c>
      <c r="C129" s="136">
        <v>1525</v>
      </c>
      <c r="D129" s="136">
        <v>1518</v>
      </c>
      <c r="E129" s="136">
        <v>1397</v>
      </c>
      <c r="F129" s="136">
        <v>46</v>
      </c>
      <c r="G129" s="136">
        <v>189</v>
      </c>
      <c r="H129" s="361">
        <v>824</v>
      </c>
      <c r="I129" s="361">
        <v>65</v>
      </c>
      <c r="J129" s="361">
        <v>90</v>
      </c>
      <c r="K129" s="136">
        <v>91</v>
      </c>
      <c r="L129" s="136">
        <v>194</v>
      </c>
      <c r="M129" s="89">
        <v>1371</v>
      </c>
      <c r="N129" s="89"/>
    </row>
    <row r="130" spans="1:14">
      <c r="A130" s="68" t="s">
        <v>63</v>
      </c>
      <c r="B130" s="136">
        <v>734</v>
      </c>
      <c r="C130" s="136">
        <v>730</v>
      </c>
      <c r="D130" s="136">
        <v>728</v>
      </c>
      <c r="E130" s="136">
        <v>576</v>
      </c>
      <c r="F130" s="136">
        <v>61</v>
      </c>
      <c r="G130" s="136">
        <v>89</v>
      </c>
      <c r="H130" s="361">
        <v>515</v>
      </c>
      <c r="I130" s="361">
        <v>53</v>
      </c>
      <c r="J130" s="361">
        <v>43</v>
      </c>
      <c r="K130" s="136">
        <v>80</v>
      </c>
      <c r="L130" s="136">
        <v>164</v>
      </c>
      <c r="M130" s="89">
        <v>680</v>
      </c>
      <c r="N130" s="89"/>
    </row>
    <row r="131" spans="1:14">
      <c r="A131" s="68" t="s">
        <v>64</v>
      </c>
      <c r="B131" s="136">
        <v>1206</v>
      </c>
      <c r="C131" s="136">
        <v>1182</v>
      </c>
      <c r="D131" s="136">
        <v>1180</v>
      </c>
      <c r="E131" s="136">
        <v>979</v>
      </c>
      <c r="F131" s="136">
        <v>104</v>
      </c>
      <c r="G131" s="136">
        <v>179</v>
      </c>
      <c r="H131" s="361">
        <v>721</v>
      </c>
      <c r="I131" s="361">
        <v>113</v>
      </c>
      <c r="J131" s="361">
        <v>94</v>
      </c>
      <c r="K131" s="136">
        <v>139</v>
      </c>
      <c r="L131" s="136">
        <v>341</v>
      </c>
      <c r="M131" s="89">
        <v>1122</v>
      </c>
      <c r="N131" s="89"/>
    </row>
    <row r="132" spans="1:14">
      <c r="A132" s="69" t="s">
        <v>38</v>
      </c>
      <c r="B132" s="136"/>
      <c r="C132" s="136"/>
      <c r="D132" s="136"/>
      <c r="E132" s="136"/>
      <c r="F132" s="136"/>
      <c r="G132" s="136"/>
      <c r="H132" s="361"/>
      <c r="I132" s="361"/>
      <c r="J132" s="361"/>
      <c r="K132" s="136"/>
      <c r="L132" s="136"/>
      <c r="M132" s="89"/>
      <c r="N132" s="89"/>
    </row>
    <row r="133" spans="1:14">
      <c r="A133" s="164" t="s">
        <v>39</v>
      </c>
      <c r="B133" s="136"/>
      <c r="C133" s="136"/>
      <c r="D133" s="136"/>
      <c r="E133" s="136"/>
      <c r="F133" s="136"/>
      <c r="G133" s="136"/>
      <c r="H133" s="361"/>
      <c r="I133" s="361"/>
      <c r="J133" s="361"/>
      <c r="K133" s="136"/>
      <c r="L133" s="136"/>
      <c r="M133" s="89"/>
      <c r="N133" s="89"/>
    </row>
    <row r="134" spans="1:14">
      <c r="A134" s="68" t="s">
        <v>65</v>
      </c>
      <c r="B134" s="136">
        <v>631</v>
      </c>
      <c r="C134" s="136">
        <v>630</v>
      </c>
      <c r="D134" s="136">
        <v>621</v>
      </c>
      <c r="E134" s="136">
        <v>526</v>
      </c>
      <c r="F134" s="136">
        <v>49</v>
      </c>
      <c r="G134" s="136">
        <v>55</v>
      </c>
      <c r="H134" s="361">
        <v>345</v>
      </c>
      <c r="I134" s="361">
        <v>35</v>
      </c>
      <c r="J134" s="361">
        <v>47</v>
      </c>
      <c r="K134" s="136">
        <v>58</v>
      </c>
      <c r="L134" s="136">
        <v>151</v>
      </c>
      <c r="M134" s="89">
        <v>575</v>
      </c>
      <c r="N134" s="89"/>
    </row>
    <row r="135" spans="1:14">
      <c r="A135" s="68" t="s">
        <v>66</v>
      </c>
      <c r="B135" s="136">
        <v>352</v>
      </c>
      <c r="C135" s="136">
        <v>351</v>
      </c>
      <c r="D135" s="136">
        <v>349</v>
      </c>
      <c r="E135" s="136">
        <v>221</v>
      </c>
      <c r="F135" s="136">
        <v>35</v>
      </c>
      <c r="G135" s="136">
        <v>35</v>
      </c>
      <c r="H135" s="361">
        <v>271</v>
      </c>
      <c r="I135" s="361">
        <v>34</v>
      </c>
      <c r="J135" s="361">
        <v>21</v>
      </c>
      <c r="K135" s="136">
        <v>48</v>
      </c>
      <c r="L135" s="136">
        <v>111</v>
      </c>
      <c r="M135" s="89">
        <v>287</v>
      </c>
      <c r="N135" s="89"/>
    </row>
    <row r="136" spans="1:14">
      <c r="A136" s="68" t="s">
        <v>67</v>
      </c>
      <c r="B136" s="136">
        <v>323</v>
      </c>
      <c r="C136" s="136">
        <v>321</v>
      </c>
      <c r="D136" s="136">
        <v>321</v>
      </c>
      <c r="E136" s="136">
        <v>273</v>
      </c>
      <c r="F136" s="136">
        <v>24</v>
      </c>
      <c r="G136" s="136">
        <v>29</v>
      </c>
      <c r="H136" s="361">
        <v>207</v>
      </c>
      <c r="I136" s="361">
        <v>18</v>
      </c>
      <c r="J136" s="361">
        <v>19</v>
      </c>
      <c r="K136" s="136">
        <v>27</v>
      </c>
      <c r="L136" s="136">
        <v>91</v>
      </c>
      <c r="M136" s="89">
        <v>292</v>
      </c>
      <c r="N136" s="89"/>
    </row>
    <row r="137" spans="1:14">
      <c r="A137" s="70" t="s">
        <v>68</v>
      </c>
      <c r="B137" s="138">
        <v>7381</v>
      </c>
      <c r="C137" s="138">
        <v>7343</v>
      </c>
      <c r="D137" s="138">
        <v>7277</v>
      </c>
      <c r="E137" s="138">
        <v>5694</v>
      </c>
      <c r="F137" s="138">
        <v>688</v>
      </c>
      <c r="G137" s="138">
        <v>842</v>
      </c>
      <c r="H137" s="359">
        <v>4978</v>
      </c>
      <c r="I137" s="359">
        <v>408</v>
      </c>
      <c r="J137" s="359">
        <v>622</v>
      </c>
      <c r="K137" s="138">
        <v>1080</v>
      </c>
      <c r="L137" s="138">
        <v>3567</v>
      </c>
      <c r="M137" s="90">
        <v>6511</v>
      </c>
      <c r="N137" s="90"/>
    </row>
    <row r="138" spans="1:14">
      <c r="A138" s="69" t="s">
        <v>82</v>
      </c>
      <c r="B138" s="136"/>
      <c r="C138" s="136"/>
      <c r="D138" s="136"/>
      <c r="E138" s="136"/>
      <c r="F138" s="136"/>
      <c r="G138" s="136"/>
      <c r="H138" s="361"/>
      <c r="I138" s="361"/>
      <c r="J138" s="361"/>
      <c r="K138" s="136"/>
      <c r="L138" s="136"/>
      <c r="M138" s="89"/>
      <c r="N138" s="89"/>
    </row>
    <row r="139" spans="1:14">
      <c r="A139" s="68" t="s">
        <v>69</v>
      </c>
      <c r="B139" s="136">
        <v>1721</v>
      </c>
      <c r="C139" s="136">
        <v>1705</v>
      </c>
      <c r="D139" s="136">
        <v>1682</v>
      </c>
      <c r="E139" s="136">
        <v>1079</v>
      </c>
      <c r="F139" s="136">
        <v>225</v>
      </c>
      <c r="G139" s="136">
        <v>236</v>
      </c>
      <c r="H139" s="361">
        <v>1320</v>
      </c>
      <c r="I139" s="361">
        <v>84</v>
      </c>
      <c r="J139" s="361">
        <v>130</v>
      </c>
      <c r="K139" s="136">
        <v>354</v>
      </c>
      <c r="L139" s="136">
        <v>428</v>
      </c>
      <c r="M139" s="89">
        <v>1547</v>
      </c>
      <c r="N139" s="89"/>
    </row>
    <row r="140" spans="1:14">
      <c r="A140" s="68" t="s">
        <v>70</v>
      </c>
      <c r="B140" s="136">
        <v>4302</v>
      </c>
      <c r="C140" s="136">
        <v>4294</v>
      </c>
      <c r="D140" s="136">
        <v>4262</v>
      </c>
      <c r="E140" s="136">
        <v>3780</v>
      </c>
      <c r="F140" s="136">
        <v>330</v>
      </c>
      <c r="G140" s="136">
        <v>479</v>
      </c>
      <c r="H140" s="361">
        <v>2809</v>
      </c>
      <c r="I140" s="361">
        <v>264</v>
      </c>
      <c r="J140" s="361">
        <v>375</v>
      </c>
      <c r="K140" s="136">
        <v>513</v>
      </c>
      <c r="L140" s="136">
        <v>2685</v>
      </c>
      <c r="M140" s="89">
        <v>3983</v>
      </c>
      <c r="N140" s="89"/>
    </row>
    <row r="141" spans="1:14">
      <c r="A141" s="69" t="s">
        <v>38</v>
      </c>
      <c r="B141" s="136"/>
      <c r="C141" s="136"/>
      <c r="D141" s="136"/>
      <c r="E141" s="136"/>
      <c r="F141" s="136"/>
      <c r="G141" s="136"/>
      <c r="H141" s="361"/>
      <c r="I141" s="361"/>
      <c r="J141" s="361"/>
      <c r="K141" s="136"/>
      <c r="L141" s="136"/>
      <c r="M141" s="89"/>
      <c r="N141" s="89"/>
    </row>
    <row r="142" spans="1:14">
      <c r="A142" s="164" t="s">
        <v>39</v>
      </c>
      <c r="B142" s="136"/>
      <c r="C142" s="136"/>
      <c r="D142" s="136"/>
      <c r="E142" s="136"/>
      <c r="F142" s="136"/>
      <c r="G142" s="136"/>
      <c r="H142" s="361"/>
      <c r="I142" s="361"/>
      <c r="J142" s="361"/>
      <c r="K142" s="136"/>
      <c r="L142" s="136"/>
      <c r="M142" s="89"/>
      <c r="N142" s="89"/>
    </row>
    <row r="143" spans="1:14">
      <c r="A143" s="68" t="s">
        <v>71</v>
      </c>
      <c r="B143" s="136">
        <v>581</v>
      </c>
      <c r="C143" s="136">
        <v>577</v>
      </c>
      <c r="D143" s="136">
        <v>574</v>
      </c>
      <c r="E143" s="136">
        <v>328</v>
      </c>
      <c r="F143" s="136">
        <v>52</v>
      </c>
      <c r="G143" s="136">
        <v>54</v>
      </c>
      <c r="H143" s="361">
        <v>409</v>
      </c>
      <c r="I143" s="361">
        <v>14</v>
      </c>
      <c r="J143" s="361">
        <v>46</v>
      </c>
      <c r="K143" s="136">
        <v>106</v>
      </c>
      <c r="L143" s="136">
        <v>205</v>
      </c>
      <c r="M143" s="89">
        <v>441</v>
      </c>
      <c r="N143" s="89"/>
    </row>
    <row r="144" spans="1:14">
      <c r="A144" s="68" t="s">
        <v>72</v>
      </c>
      <c r="B144" s="136">
        <v>191</v>
      </c>
      <c r="C144" s="136">
        <v>187</v>
      </c>
      <c r="D144" s="136">
        <v>181</v>
      </c>
      <c r="E144" s="136">
        <v>95</v>
      </c>
      <c r="F144" s="136">
        <v>32</v>
      </c>
      <c r="G144" s="136">
        <v>28</v>
      </c>
      <c r="H144" s="361">
        <v>115</v>
      </c>
      <c r="I144" s="361">
        <v>15</v>
      </c>
      <c r="J144" s="361">
        <v>18</v>
      </c>
      <c r="K144" s="136">
        <v>24</v>
      </c>
      <c r="L144" s="136">
        <v>75</v>
      </c>
      <c r="M144" s="89">
        <v>153</v>
      </c>
      <c r="N144" s="89"/>
    </row>
    <row r="145" spans="1:14">
      <c r="A145" s="68" t="s">
        <v>73</v>
      </c>
      <c r="B145" s="136">
        <v>586</v>
      </c>
      <c r="C145" s="136">
        <v>580</v>
      </c>
      <c r="D145" s="136">
        <v>578</v>
      </c>
      <c r="E145" s="136">
        <v>412</v>
      </c>
      <c r="F145" s="136">
        <v>49</v>
      </c>
      <c r="G145" s="136">
        <v>45</v>
      </c>
      <c r="H145" s="361">
        <v>325</v>
      </c>
      <c r="I145" s="361">
        <v>31</v>
      </c>
      <c r="J145" s="361">
        <v>53</v>
      </c>
      <c r="K145" s="136">
        <v>83</v>
      </c>
      <c r="L145" s="136">
        <v>174</v>
      </c>
      <c r="M145" s="89">
        <v>387</v>
      </c>
      <c r="N145" s="89"/>
    </row>
    <row r="146" spans="1:14">
      <c r="A146" s="70" t="s">
        <v>74</v>
      </c>
      <c r="B146" s="138">
        <v>4041</v>
      </c>
      <c r="C146" s="138">
        <v>3948</v>
      </c>
      <c r="D146" s="138">
        <v>3929</v>
      </c>
      <c r="E146" s="138">
        <v>3381</v>
      </c>
      <c r="F146" s="138">
        <v>159</v>
      </c>
      <c r="G146" s="138">
        <v>442</v>
      </c>
      <c r="H146" s="359">
        <v>2446</v>
      </c>
      <c r="I146" s="359">
        <v>402</v>
      </c>
      <c r="J146" s="359">
        <v>209</v>
      </c>
      <c r="K146" s="138">
        <v>362</v>
      </c>
      <c r="L146" s="138">
        <v>765</v>
      </c>
      <c r="M146" s="90">
        <v>3708</v>
      </c>
      <c r="N146" s="90"/>
    </row>
    <row r="147" spans="1:14">
      <c r="A147" s="69" t="s">
        <v>82</v>
      </c>
      <c r="B147" s="136"/>
      <c r="C147" s="136"/>
      <c r="D147" s="136"/>
      <c r="E147" s="136"/>
      <c r="F147" s="136"/>
      <c r="G147" s="136"/>
      <c r="H147" s="361"/>
      <c r="I147" s="361"/>
      <c r="J147" s="361"/>
      <c r="K147" s="136"/>
      <c r="L147" s="136"/>
      <c r="M147" s="89"/>
      <c r="N147" s="89"/>
    </row>
    <row r="148" spans="1:14">
      <c r="A148" s="68" t="s">
        <v>75</v>
      </c>
      <c r="B148" s="136">
        <v>591</v>
      </c>
      <c r="C148" s="136">
        <v>588</v>
      </c>
      <c r="D148" s="136">
        <v>582</v>
      </c>
      <c r="E148" s="136">
        <v>480</v>
      </c>
      <c r="F148" s="136">
        <v>43</v>
      </c>
      <c r="G148" s="136">
        <v>76</v>
      </c>
      <c r="H148" s="361">
        <v>429</v>
      </c>
      <c r="I148" s="361">
        <v>57</v>
      </c>
      <c r="J148" s="361">
        <v>20</v>
      </c>
      <c r="K148" s="136">
        <v>72</v>
      </c>
      <c r="L148" s="136">
        <v>102</v>
      </c>
      <c r="M148" s="89">
        <v>552</v>
      </c>
      <c r="N148" s="89"/>
    </row>
    <row r="149" spans="1:14">
      <c r="A149" s="68" t="s">
        <v>76</v>
      </c>
      <c r="B149" s="136">
        <v>752</v>
      </c>
      <c r="C149" s="136">
        <v>738</v>
      </c>
      <c r="D149" s="136">
        <v>731</v>
      </c>
      <c r="E149" s="136">
        <v>593</v>
      </c>
      <c r="F149" s="136">
        <v>39</v>
      </c>
      <c r="G149" s="136">
        <v>66</v>
      </c>
      <c r="H149" s="361">
        <v>548</v>
      </c>
      <c r="I149" s="361">
        <v>85</v>
      </c>
      <c r="J149" s="361">
        <v>36</v>
      </c>
      <c r="K149" s="136">
        <v>78</v>
      </c>
      <c r="L149" s="136">
        <v>144</v>
      </c>
      <c r="M149" s="89">
        <v>683</v>
      </c>
      <c r="N149" s="89"/>
    </row>
    <row r="150" spans="1:14">
      <c r="A150" s="68" t="s">
        <v>77</v>
      </c>
      <c r="B150" s="136">
        <v>2317</v>
      </c>
      <c r="C150" s="136">
        <v>2243</v>
      </c>
      <c r="D150" s="136">
        <v>2240</v>
      </c>
      <c r="E150" s="136">
        <v>2017</v>
      </c>
      <c r="F150" s="136">
        <v>58</v>
      </c>
      <c r="G150" s="136">
        <v>276</v>
      </c>
      <c r="H150" s="361">
        <v>1222</v>
      </c>
      <c r="I150" s="361">
        <v>216</v>
      </c>
      <c r="J150" s="361">
        <v>131</v>
      </c>
      <c r="K150" s="136">
        <v>170</v>
      </c>
      <c r="L150" s="136">
        <v>402</v>
      </c>
      <c r="M150" s="89">
        <v>2175</v>
      </c>
      <c r="N150" s="89"/>
    </row>
    <row r="151" spans="1:14">
      <c r="A151" s="69" t="s">
        <v>33</v>
      </c>
      <c r="B151" s="136"/>
      <c r="C151" s="136"/>
      <c r="D151" s="136"/>
      <c r="E151" s="136"/>
      <c r="F151" s="136"/>
      <c r="G151" s="136"/>
      <c r="H151" s="361"/>
      <c r="I151" s="361"/>
      <c r="J151" s="361"/>
      <c r="K151" s="136"/>
      <c r="L151" s="136"/>
      <c r="M151" s="89"/>
      <c r="N151" s="89"/>
    </row>
    <row r="152" spans="1:14">
      <c r="A152" s="164" t="s">
        <v>34</v>
      </c>
      <c r="B152" s="136"/>
      <c r="C152" s="136"/>
      <c r="D152" s="136"/>
      <c r="E152" s="136"/>
      <c r="F152" s="136"/>
      <c r="G152" s="136"/>
      <c r="H152" s="361"/>
      <c r="I152" s="361"/>
      <c r="J152" s="361"/>
      <c r="K152" s="136"/>
      <c r="L152" s="136"/>
      <c r="M152" s="89"/>
      <c r="N152" s="89"/>
    </row>
    <row r="153" spans="1:14">
      <c r="A153" s="68" t="s">
        <v>78</v>
      </c>
      <c r="B153" s="136">
        <v>381</v>
      </c>
      <c r="C153" s="136">
        <v>379</v>
      </c>
      <c r="D153" s="136">
        <v>376</v>
      </c>
      <c r="E153" s="136">
        <v>291</v>
      </c>
      <c r="F153" s="136">
        <v>19</v>
      </c>
      <c r="G153" s="136">
        <v>24</v>
      </c>
      <c r="H153" s="361">
        <v>247</v>
      </c>
      <c r="I153" s="361">
        <v>44</v>
      </c>
      <c r="J153" s="361">
        <v>22</v>
      </c>
      <c r="K153" s="136">
        <v>42</v>
      </c>
      <c r="L153" s="136">
        <v>117</v>
      </c>
      <c r="M153" s="89">
        <v>298</v>
      </c>
      <c r="N153" s="89"/>
    </row>
  </sheetData>
  <mergeCells count="13">
    <mergeCell ref="A2:M2"/>
    <mergeCell ref="O2:Q2"/>
    <mergeCell ref="A9:M9"/>
    <mergeCell ref="A82:M82"/>
    <mergeCell ref="A4:A7"/>
    <mergeCell ref="B4:B6"/>
    <mergeCell ref="L4:L6"/>
    <mergeCell ref="M4:M6"/>
    <mergeCell ref="C5:C6"/>
    <mergeCell ref="K5:K6"/>
    <mergeCell ref="C4:K4"/>
    <mergeCell ref="D5:J5"/>
    <mergeCell ref="B7:M7"/>
  </mergeCells>
  <hyperlinks>
    <hyperlink ref="O2" location="'SPIS TABLIC'!A1" display="powrót do spisu tablic" xr:uid="{00000000-0004-0000-0500-000000000000}"/>
  </hyperlinks>
  <pageMargins left="0.78740157480314965" right="0.78740157480314965" top="0.59055118110236227" bottom="0.78740157480314965" header="0.51181102362204722" footer="0.51181102362204722"/>
  <pageSetup paperSize="9" orientation="portrait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53"/>
  <sheetViews>
    <sheetView zoomScaleNormal="100" workbookViewId="0">
      <selection activeCell="P47" sqref="P47"/>
    </sheetView>
  </sheetViews>
  <sheetFormatPr defaultRowHeight="12.75"/>
  <cols>
    <col min="1" max="1" width="17.375" style="2" customWidth="1"/>
    <col min="2" max="14" width="9.625" style="2" customWidth="1"/>
    <col min="15" max="254" width="9" style="2"/>
    <col min="255" max="255" width="4" style="2" customWidth="1"/>
    <col min="256" max="256" width="20.875" style="2" customWidth="1"/>
    <col min="257" max="261" width="10.25" style="2" customWidth="1"/>
    <col min="262" max="262" width="10.5" style="2" customWidth="1"/>
    <col min="263" max="263" width="10.25" style="2" customWidth="1"/>
    <col min="264" max="265" width="10.375" style="2" customWidth="1"/>
    <col min="266" max="268" width="10.25" style="2" customWidth="1"/>
    <col min="269" max="269" width="4" style="2" customWidth="1"/>
    <col min="270" max="510" width="9" style="2"/>
    <col min="511" max="511" width="4" style="2" customWidth="1"/>
    <col min="512" max="512" width="20.875" style="2" customWidth="1"/>
    <col min="513" max="517" width="10.25" style="2" customWidth="1"/>
    <col min="518" max="518" width="10.5" style="2" customWidth="1"/>
    <col min="519" max="519" width="10.25" style="2" customWidth="1"/>
    <col min="520" max="521" width="10.375" style="2" customWidth="1"/>
    <col min="522" max="524" width="10.25" style="2" customWidth="1"/>
    <col min="525" max="525" width="4" style="2" customWidth="1"/>
    <col min="526" max="766" width="9" style="2"/>
    <col min="767" max="767" width="4" style="2" customWidth="1"/>
    <col min="768" max="768" width="20.875" style="2" customWidth="1"/>
    <col min="769" max="773" width="10.25" style="2" customWidth="1"/>
    <col min="774" max="774" width="10.5" style="2" customWidth="1"/>
    <col min="775" max="775" width="10.25" style="2" customWidth="1"/>
    <col min="776" max="777" width="10.375" style="2" customWidth="1"/>
    <col min="778" max="780" width="10.25" style="2" customWidth="1"/>
    <col min="781" max="781" width="4" style="2" customWidth="1"/>
    <col min="782" max="1022" width="9" style="2"/>
    <col min="1023" max="1023" width="4" style="2" customWidth="1"/>
    <col min="1024" max="1024" width="20.875" style="2" customWidth="1"/>
    <col min="1025" max="1029" width="10.25" style="2" customWidth="1"/>
    <col min="1030" max="1030" width="10.5" style="2" customWidth="1"/>
    <col min="1031" max="1031" width="10.25" style="2" customWidth="1"/>
    <col min="1032" max="1033" width="10.375" style="2" customWidth="1"/>
    <col min="1034" max="1036" width="10.25" style="2" customWidth="1"/>
    <col min="1037" max="1037" width="4" style="2" customWidth="1"/>
    <col min="1038" max="1278" width="9" style="2"/>
    <col min="1279" max="1279" width="4" style="2" customWidth="1"/>
    <col min="1280" max="1280" width="20.875" style="2" customWidth="1"/>
    <col min="1281" max="1285" width="10.25" style="2" customWidth="1"/>
    <col min="1286" max="1286" width="10.5" style="2" customWidth="1"/>
    <col min="1287" max="1287" width="10.25" style="2" customWidth="1"/>
    <col min="1288" max="1289" width="10.375" style="2" customWidth="1"/>
    <col min="1290" max="1292" width="10.25" style="2" customWidth="1"/>
    <col min="1293" max="1293" width="4" style="2" customWidth="1"/>
    <col min="1294" max="1534" width="9" style="2"/>
    <col min="1535" max="1535" width="4" style="2" customWidth="1"/>
    <col min="1536" max="1536" width="20.875" style="2" customWidth="1"/>
    <col min="1537" max="1541" width="10.25" style="2" customWidth="1"/>
    <col min="1542" max="1542" width="10.5" style="2" customWidth="1"/>
    <col min="1543" max="1543" width="10.25" style="2" customWidth="1"/>
    <col min="1544" max="1545" width="10.375" style="2" customWidth="1"/>
    <col min="1546" max="1548" width="10.25" style="2" customWidth="1"/>
    <col min="1549" max="1549" width="4" style="2" customWidth="1"/>
    <col min="1550" max="1790" width="9" style="2"/>
    <col min="1791" max="1791" width="4" style="2" customWidth="1"/>
    <col min="1792" max="1792" width="20.875" style="2" customWidth="1"/>
    <col min="1793" max="1797" width="10.25" style="2" customWidth="1"/>
    <col min="1798" max="1798" width="10.5" style="2" customWidth="1"/>
    <col min="1799" max="1799" width="10.25" style="2" customWidth="1"/>
    <col min="1800" max="1801" width="10.375" style="2" customWidth="1"/>
    <col min="1802" max="1804" width="10.25" style="2" customWidth="1"/>
    <col min="1805" max="1805" width="4" style="2" customWidth="1"/>
    <col min="1806" max="2046" width="9" style="2"/>
    <col min="2047" max="2047" width="4" style="2" customWidth="1"/>
    <col min="2048" max="2048" width="20.875" style="2" customWidth="1"/>
    <col min="2049" max="2053" width="10.25" style="2" customWidth="1"/>
    <col min="2054" max="2054" width="10.5" style="2" customWidth="1"/>
    <col min="2055" max="2055" width="10.25" style="2" customWidth="1"/>
    <col min="2056" max="2057" width="10.375" style="2" customWidth="1"/>
    <col min="2058" max="2060" width="10.25" style="2" customWidth="1"/>
    <col min="2061" max="2061" width="4" style="2" customWidth="1"/>
    <col min="2062" max="2302" width="9" style="2"/>
    <col min="2303" max="2303" width="4" style="2" customWidth="1"/>
    <col min="2304" max="2304" width="20.875" style="2" customWidth="1"/>
    <col min="2305" max="2309" width="10.25" style="2" customWidth="1"/>
    <col min="2310" max="2310" width="10.5" style="2" customWidth="1"/>
    <col min="2311" max="2311" width="10.25" style="2" customWidth="1"/>
    <col min="2312" max="2313" width="10.375" style="2" customWidth="1"/>
    <col min="2314" max="2316" width="10.25" style="2" customWidth="1"/>
    <col min="2317" max="2317" width="4" style="2" customWidth="1"/>
    <col min="2318" max="2558" width="9" style="2"/>
    <col min="2559" max="2559" width="4" style="2" customWidth="1"/>
    <col min="2560" max="2560" width="20.875" style="2" customWidth="1"/>
    <col min="2561" max="2565" width="10.25" style="2" customWidth="1"/>
    <col min="2566" max="2566" width="10.5" style="2" customWidth="1"/>
    <col min="2567" max="2567" width="10.25" style="2" customWidth="1"/>
    <col min="2568" max="2569" width="10.375" style="2" customWidth="1"/>
    <col min="2570" max="2572" width="10.25" style="2" customWidth="1"/>
    <col min="2573" max="2573" width="4" style="2" customWidth="1"/>
    <col min="2574" max="2814" width="9" style="2"/>
    <col min="2815" max="2815" width="4" style="2" customWidth="1"/>
    <col min="2816" max="2816" width="20.875" style="2" customWidth="1"/>
    <col min="2817" max="2821" width="10.25" style="2" customWidth="1"/>
    <col min="2822" max="2822" width="10.5" style="2" customWidth="1"/>
    <col min="2823" max="2823" width="10.25" style="2" customWidth="1"/>
    <col min="2824" max="2825" width="10.375" style="2" customWidth="1"/>
    <col min="2826" max="2828" width="10.25" style="2" customWidth="1"/>
    <col min="2829" max="2829" width="4" style="2" customWidth="1"/>
    <col min="2830" max="3070" width="9" style="2"/>
    <col min="3071" max="3071" width="4" style="2" customWidth="1"/>
    <col min="3072" max="3072" width="20.875" style="2" customWidth="1"/>
    <col min="3073" max="3077" width="10.25" style="2" customWidth="1"/>
    <col min="3078" max="3078" width="10.5" style="2" customWidth="1"/>
    <col min="3079" max="3079" width="10.25" style="2" customWidth="1"/>
    <col min="3080" max="3081" width="10.375" style="2" customWidth="1"/>
    <col min="3082" max="3084" width="10.25" style="2" customWidth="1"/>
    <col min="3085" max="3085" width="4" style="2" customWidth="1"/>
    <col min="3086" max="3326" width="9" style="2"/>
    <col min="3327" max="3327" width="4" style="2" customWidth="1"/>
    <col min="3328" max="3328" width="20.875" style="2" customWidth="1"/>
    <col min="3329" max="3333" width="10.25" style="2" customWidth="1"/>
    <col min="3334" max="3334" width="10.5" style="2" customWidth="1"/>
    <col min="3335" max="3335" width="10.25" style="2" customWidth="1"/>
    <col min="3336" max="3337" width="10.375" style="2" customWidth="1"/>
    <col min="3338" max="3340" width="10.25" style="2" customWidth="1"/>
    <col min="3341" max="3341" width="4" style="2" customWidth="1"/>
    <col min="3342" max="3582" width="9" style="2"/>
    <col min="3583" max="3583" width="4" style="2" customWidth="1"/>
    <col min="3584" max="3584" width="20.875" style="2" customWidth="1"/>
    <col min="3585" max="3589" width="10.25" style="2" customWidth="1"/>
    <col min="3590" max="3590" width="10.5" style="2" customWidth="1"/>
    <col min="3591" max="3591" width="10.25" style="2" customWidth="1"/>
    <col min="3592" max="3593" width="10.375" style="2" customWidth="1"/>
    <col min="3594" max="3596" width="10.25" style="2" customWidth="1"/>
    <col min="3597" max="3597" width="4" style="2" customWidth="1"/>
    <col min="3598" max="3838" width="9" style="2"/>
    <col min="3839" max="3839" width="4" style="2" customWidth="1"/>
    <col min="3840" max="3840" width="20.875" style="2" customWidth="1"/>
    <col min="3841" max="3845" width="10.25" style="2" customWidth="1"/>
    <col min="3846" max="3846" width="10.5" style="2" customWidth="1"/>
    <col min="3847" max="3847" width="10.25" style="2" customWidth="1"/>
    <col min="3848" max="3849" width="10.375" style="2" customWidth="1"/>
    <col min="3850" max="3852" width="10.25" style="2" customWidth="1"/>
    <col min="3853" max="3853" width="4" style="2" customWidth="1"/>
    <col min="3854" max="4094" width="9" style="2"/>
    <col min="4095" max="4095" width="4" style="2" customWidth="1"/>
    <col min="4096" max="4096" width="20.875" style="2" customWidth="1"/>
    <col min="4097" max="4101" width="10.25" style="2" customWidth="1"/>
    <col min="4102" max="4102" width="10.5" style="2" customWidth="1"/>
    <col min="4103" max="4103" width="10.25" style="2" customWidth="1"/>
    <col min="4104" max="4105" width="10.375" style="2" customWidth="1"/>
    <col min="4106" max="4108" width="10.25" style="2" customWidth="1"/>
    <col min="4109" max="4109" width="4" style="2" customWidth="1"/>
    <col min="4110" max="4350" width="9" style="2"/>
    <col min="4351" max="4351" width="4" style="2" customWidth="1"/>
    <col min="4352" max="4352" width="20.875" style="2" customWidth="1"/>
    <col min="4353" max="4357" width="10.25" style="2" customWidth="1"/>
    <col min="4358" max="4358" width="10.5" style="2" customWidth="1"/>
    <col min="4359" max="4359" width="10.25" style="2" customWidth="1"/>
    <col min="4360" max="4361" width="10.375" style="2" customWidth="1"/>
    <col min="4362" max="4364" width="10.25" style="2" customWidth="1"/>
    <col min="4365" max="4365" width="4" style="2" customWidth="1"/>
    <col min="4366" max="4606" width="9" style="2"/>
    <col min="4607" max="4607" width="4" style="2" customWidth="1"/>
    <col min="4608" max="4608" width="20.875" style="2" customWidth="1"/>
    <col min="4609" max="4613" width="10.25" style="2" customWidth="1"/>
    <col min="4614" max="4614" width="10.5" style="2" customWidth="1"/>
    <col min="4615" max="4615" width="10.25" style="2" customWidth="1"/>
    <col min="4616" max="4617" width="10.375" style="2" customWidth="1"/>
    <col min="4618" max="4620" width="10.25" style="2" customWidth="1"/>
    <col min="4621" max="4621" width="4" style="2" customWidth="1"/>
    <col min="4622" max="4862" width="9" style="2"/>
    <col min="4863" max="4863" width="4" style="2" customWidth="1"/>
    <col min="4864" max="4864" width="20.875" style="2" customWidth="1"/>
    <col min="4865" max="4869" width="10.25" style="2" customWidth="1"/>
    <col min="4870" max="4870" width="10.5" style="2" customWidth="1"/>
    <col min="4871" max="4871" width="10.25" style="2" customWidth="1"/>
    <col min="4872" max="4873" width="10.375" style="2" customWidth="1"/>
    <col min="4874" max="4876" width="10.25" style="2" customWidth="1"/>
    <col min="4877" max="4877" width="4" style="2" customWidth="1"/>
    <col min="4878" max="5118" width="9" style="2"/>
    <col min="5119" max="5119" width="4" style="2" customWidth="1"/>
    <col min="5120" max="5120" width="20.875" style="2" customWidth="1"/>
    <col min="5121" max="5125" width="10.25" style="2" customWidth="1"/>
    <col min="5126" max="5126" width="10.5" style="2" customWidth="1"/>
    <col min="5127" max="5127" width="10.25" style="2" customWidth="1"/>
    <col min="5128" max="5129" width="10.375" style="2" customWidth="1"/>
    <col min="5130" max="5132" width="10.25" style="2" customWidth="1"/>
    <col min="5133" max="5133" width="4" style="2" customWidth="1"/>
    <col min="5134" max="5374" width="9" style="2"/>
    <col min="5375" max="5375" width="4" style="2" customWidth="1"/>
    <col min="5376" max="5376" width="20.875" style="2" customWidth="1"/>
    <col min="5377" max="5381" width="10.25" style="2" customWidth="1"/>
    <col min="5382" max="5382" width="10.5" style="2" customWidth="1"/>
    <col min="5383" max="5383" width="10.25" style="2" customWidth="1"/>
    <col min="5384" max="5385" width="10.375" style="2" customWidth="1"/>
    <col min="5386" max="5388" width="10.25" style="2" customWidth="1"/>
    <col min="5389" max="5389" width="4" style="2" customWidth="1"/>
    <col min="5390" max="5630" width="9" style="2"/>
    <col min="5631" max="5631" width="4" style="2" customWidth="1"/>
    <col min="5632" max="5632" width="20.875" style="2" customWidth="1"/>
    <col min="5633" max="5637" width="10.25" style="2" customWidth="1"/>
    <col min="5638" max="5638" width="10.5" style="2" customWidth="1"/>
    <col min="5639" max="5639" width="10.25" style="2" customWidth="1"/>
    <col min="5640" max="5641" width="10.375" style="2" customWidth="1"/>
    <col min="5642" max="5644" width="10.25" style="2" customWidth="1"/>
    <col min="5645" max="5645" width="4" style="2" customWidth="1"/>
    <col min="5646" max="5886" width="9" style="2"/>
    <col min="5887" max="5887" width="4" style="2" customWidth="1"/>
    <col min="5888" max="5888" width="20.875" style="2" customWidth="1"/>
    <col min="5889" max="5893" width="10.25" style="2" customWidth="1"/>
    <col min="5894" max="5894" width="10.5" style="2" customWidth="1"/>
    <col min="5895" max="5895" width="10.25" style="2" customWidth="1"/>
    <col min="5896" max="5897" width="10.375" style="2" customWidth="1"/>
    <col min="5898" max="5900" width="10.25" style="2" customWidth="1"/>
    <col min="5901" max="5901" width="4" style="2" customWidth="1"/>
    <col min="5902" max="6142" width="9" style="2"/>
    <col min="6143" max="6143" width="4" style="2" customWidth="1"/>
    <col min="6144" max="6144" width="20.875" style="2" customWidth="1"/>
    <col min="6145" max="6149" width="10.25" style="2" customWidth="1"/>
    <col min="6150" max="6150" width="10.5" style="2" customWidth="1"/>
    <col min="6151" max="6151" width="10.25" style="2" customWidth="1"/>
    <col min="6152" max="6153" width="10.375" style="2" customWidth="1"/>
    <col min="6154" max="6156" width="10.25" style="2" customWidth="1"/>
    <col min="6157" max="6157" width="4" style="2" customWidth="1"/>
    <col min="6158" max="6398" width="9" style="2"/>
    <col min="6399" max="6399" width="4" style="2" customWidth="1"/>
    <col min="6400" max="6400" width="20.875" style="2" customWidth="1"/>
    <col min="6401" max="6405" width="10.25" style="2" customWidth="1"/>
    <col min="6406" max="6406" width="10.5" style="2" customWidth="1"/>
    <col min="6407" max="6407" width="10.25" style="2" customWidth="1"/>
    <col min="6408" max="6409" width="10.375" style="2" customWidth="1"/>
    <col min="6410" max="6412" width="10.25" style="2" customWidth="1"/>
    <col min="6413" max="6413" width="4" style="2" customWidth="1"/>
    <col min="6414" max="6654" width="9" style="2"/>
    <col min="6655" max="6655" width="4" style="2" customWidth="1"/>
    <col min="6656" max="6656" width="20.875" style="2" customWidth="1"/>
    <col min="6657" max="6661" width="10.25" style="2" customWidth="1"/>
    <col min="6662" max="6662" width="10.5" style="2" customWidth="1"/>
    <col min="6663" max="6663" width="10.25" style="2" customWidth="1"/>
    <col min="6664" max="6665" width="10.375" style="2" customWidth="1"/>
    <col min="6666" max="6668" width="10.25" style="2" customWidth="1"/>
    <col min="6669" max="6669" width="4" style="2" customWidth="1"/>
    <col min="6670" max="6910" width="9" style="2"/>
    <col min="6911" max="6911" width="4" style="2" customWidth="1"/>
    <col min="6912" max="6912" width="20.875" style="2" customWidth="1"/>
    <col min="6913" max="6917" width="10.25" style="2" customWidth="1"/>
    <col min="6918" max="6918" width="10.5" style="2" customWidth="1"/>
    <col min="6919" max="6919" width="10.25" style="2" customWidth="1"/>
    <col min="6920" max="6921" width="10.375" style="2" customWidth="1"/>
    <col min="6922" max="6924" width="10.25" style="2" customWidth="1"/>
    <col min="6925" max="6925" width="4" style="2" customWidth="1"/>
    <col min="6926" max="7166" width="9" style="2"/>
    <col min="7167" max="7167" width="4" style="2" customWidth="1"/>
    <col min="7168" max="7168" width="20.875" style="2" customWidth="1"/>
    <col min="7169" max="7173" width="10.25" style="2" customWidth="1"/>
    <col min="7174" max="7174" width="10.5" style="2" customWidth="1"/>
    <col min="7175" max="7175" width="10.25" style="2" customWidth="1"/>
    <col min="7176" max="7177" width="10.375" style="2" customWidth="1"/>
    <col min="7178" max="7180" width="10.25" style="2" customWidth="1"/>
    <col min="7181" max="7181" width="4" style="2" customWidth="1"/>
    <col min="7182" max="7422" width="9" style="2"/>
    <col min="7423" max="7423" width="4" style="2" customWidth="1"/>
    <col min="7424" max="7424" width="20.875" style="2" customWidth="1"/>
    <col min="7425" max="7429" width="10.25" style="2" customWidth="1"/>
    <col min="7430" max="7430" width="10.5" style="2" customWidth="1"/>
    <col min="7431" max="7431" width="10.25" style="2" customWidth="1"/>
    <col min="7432" max="7433" width="10.375" style="2" customWidth="1"/>
    <col min="7434" max="7436" width="10.25" style="2" customWidth="1"/>
    <col min="7437" max="7437" width="4" style="2" customWidth="1"/>
    <col min="7438" max="7678" width="9" style="2"/>
    <col min="7679" max="7679" width="4" style="2" customWidth="1"/>
    <col min="7680" max="7680" width="20.875" style="2" customWidth="1"/>
    <col min="7681" max="7685" width="10.25" style="2" customWidth="1"/>
    <col min="7686" max="7686" width="10.5" style="2" customWidth="1"/>
    <col min="7687" max="7687" width="10.25" style="2" customWidth="1"/>
    <col min="7688" max="7689" width="10.375" style="2" customWidth="1"/>
    <col min="7690" max="7692" width="10.25" style="2" customWidth="1"/>
    <col min="7693" max="7693" width="4" style="2" customWidth="1"/>
    <col min="7694" max="7934" width="9" style="2"/>
    <col min="7935" max="7935" width="4" style="2" customWidth="1"/>
    <col min="7936" max="7936" width="20.875" style="2" customWidth="1"/>
    <col min="7937" max="7941" width="10.25" style="2" customWidth="1"/>
    <col min="7942" max="7942" width="10.5" style="2" customWidth="1"/>
    <col min="7943" max="7943" width="10.25" style="2" customWidth="1"/>
    <col min="7944" max="7945" width="10.375" style="2" customWidth="1"/>
    <col min="7946" max="7948" width="10.25" style="2" customWidth="1"/>
    <col min="7949" max="7949" width="4" style="2" customWidth="1"/>
    <col min="7950" max="8190" width="9" style="2"/>
    <col min="8191" max="8191" width="4" style="2" customWidth="1"/>
    <col min="8192" max="8192" width="20.875" style="2" customWidth="1"/>
    <col min="8193" max="8197" width="10.25" style="2" customWidth="1"/>
    <col min="8198" max="8198" width="10.5" style="2" customWidth="1"/>
    <col min="8199" max="8199" width="10.25" style="2" customWidth="1"/>
    <col min="8200" max="8201" width="10.375" style="2" customWidth="1"/>
    <col min="8202" max="8204" width="10.25" style="2" customWidth="1"/>
    <col min="8205" max="8205" width="4" style="2" customWidth="1"/>
    <col min="8206" max="8446" width="9" style="2"/>
    <col min="8447" max="8447" width="4" style="2" customWidth="1"/>
    <col min="8448" max="8448" width="20.875" style="2" customWidth="1"/>
    <col min="8449" max="8453" width="10.25" style="2" customWidth="1"/>
    <col min="8454" max="8454" width="10.5" style="2" customWidth="1"/>
    <col min="8455" max="8455" width="10.25" style="2" customWidth="1"/>
    <col min="8456" max="8457" width="10.375" style="2" customWidth="1"/>
    <col min="8458" max="8460" width="10.25" style="2" customWidth="1"/>
    <col min="8461" max="8461" width="4" style="2" customWidth="1"/>
    <col min="8462" max="8702" width="9" style="2"/>
    <col min="8703" max="8703" width="4" style="2" customWidth="1"/>
    <col min="8704" max="8704" width="20.875" style="2" customWidth="1"/>
    <col min="8705" max="8709" width="10.25" style="2" customWidth="1"/>
    <col min="8710" max="8710" width="10.5" style="2" customWidth="1"/>
    <col min="8711" max="8711" width="10.25" style="2" customWidth="1"/>
    <col min="8712" max="8713" width="10.375" style="2" customWidth="1"/>
    <col min="8714" max="8716" width="10.25" style="2" customWidth="1"/>
    <col min="8717" max="8717" width="4" style="2" customWidth="1"/>
    <col min="8718" max="8958" width="9" style="2"/>
    <col min="8959" max="8959" width="4" style="2" customWidth="1"/>
    <col min="8960" max="8960" width="20.875" style="2" customWidth="1"/>
    <col min="8961" max="8965" width="10.25" style="2" customWidth="1"/>
    <col min="8966" max="8966" width="10.5" style="2" customWidth="1"/>
    <col min="8967" max="8967" width="10.25" style="2" customWidth="1"/>
    <col min="8968" max="8969" width="10.375" style="2" customWidth="1"/>
    <col min="8970" max="8972" width="10.25" style="2" customWidth="1"/>
    <col min="8973" max="8973" width="4" style="2" customWidth="1"/>
    <col min="8974" max="9214" width="9" style="2"/>
    <col min="9215" max="9215" width="4" style="2" customWidth="1"/>
    <col min="9216" max="9216" width="20.875" style="2" customWidth="1"/>
    <col min="9217" max="9221" width="10.25" style="2" customWidth="1"/>
    <col min="9222" max="9222" width="10.5" style="2" customWidth="1"/>
    <col min="9223" max="9223" width="10.25" style="2" customWidth="1"/>
    <col min="9224" max="9225" width="10.375" style="2" customWidth="1"/>
    <col min="9226" max="9228" width="10.25" style="2" customWidth="1"/>
    <col min="9229" max="9229" width="4" style="2" customWidth="1"/>
    <col min="9230" max="9470" width="9" style="2"/>
    <col min="9471" max="9471" width="4" style="2" customWidth="1"/>
    <col min="9472" max="9472" width="20.875" style="2" customWidth="1"/>
    <col min="9473" max="9477" width="10.25" style="2" customWidth="1"/>
    <col min="9478" max="9478" width="10.5" style="2" customWidth="1"/>
    <col min="9479" max="9479" width="10.25" style="2" customWidth="1"/>
    <col min="9480" max="9481" width="10.375" style="2" customWidth="1"/>
    <col min="9482" max="9484" width="10.25" style="2" customWidth="1"/>
    <col min="9485" max="9485" width="4" style="2" customWidth="1"/>
    <col min="9486" max="9726" width="9" style="2"/>
    <col min="9727" max="9727" width="4" style="2" customWidth="1"/>
    <col min="9728" max="9728" width="20.875" style="2" customWidth="1"/>
    <col min="9729" max="9733" width="10.25" style="2" customWidth="1"/>
    <col min="9734" max="9734" width="10.5" style="2" customWidth="1"/>
    <col min="9735" max="9735" width="10.25" style="2" customWidth="1"/>
    <col min="9736" max="9737" width="10.375" style="2" customWidth="1"/>
    <col min="9738" max="9740" width="10.25" style="2" customWidth="1"/>
    <col min="9741" max="9741" width="4" style="2" customWidth="1"/>
    <col min="9742" max="9982" width="9" style="2"/>
    <col min="9983" max="9983" width="4" style="2" customWidth="1"/>
    <col min="9984" max="9984" width="20.875" style="2" customWidth="1"/>
    <col min="9985" max="9989" width="10.25" style="2" customWidth="1"/>
    <col min="9990" max="9990" width="10.5" style="2" customWidth="1"/>
    <col min="9991" max="9991" width="10.25" style="2" customWidth="1"/>
    <col min="9992" max="9993" width="10.375" style="2" customWidth="1"/>
    <col min="9994" max="9996" width="10.25" style="2" customWidth="1"/>
    <col min="9997" max="9997" width="4" style="2" customWidth="1"/>
    <col min="9998" max="10238" width="9" style="2"/>
    <col min="10239" max="10239" width="4" style="2" customWidth="1"/>
    <col min="10240" max="10240" width="20.875" style="2" customWidth="1"/>
    <col min="10241" max="10245" width="10.25" style="2" customWidth="1"/>
    <col min="10246" max="10246" width="10.5" style="2" customWidth="1"/>
    <col min="10247" max="10247" width="10.25" style="2" customWidth="1"/>
    <col min="10248" max="10249" width="10.375" style="2" customWidth="1"/>
    <col min="10250" max="10252" width="10.25" style="2" customWidth="1"/>
    <col min="10253" max="10253" width="4" style="2" customWidth="1"/>
    <col min="10254" max="10494" width="9" style="2"/>
    <col min="10495" max="10495" width="4" style="2" customWidth="1"/>
    <col min="10496" max="10496" width="20.875" style="2" customWidth="1"/>
    <col min="10497" max="10501" width="10.25" style="2" customWidth="1"/>
    <col min="10502" max="10502" width="10.5" style="2" customWidth="1"/>
    <col min="10503" max="10503" width="10.25" style="2" customWidth="1"/>
    <col min="10504" max="10505" width="10.375" style="2" customWidth="1"/>
    <col min="10506" max="10508" width="10.25" style="2" customWidth="1"/>
    <col min="10509" max="10509" width="4" style="2" customWidth="1"/>
    <col min="10510" max="10750" width="9" style="2"/>
    <col min="10751" max="10751" width="4" style="2" customWidth="1"/>
    <col min="10752" max="10752" width="20.875" style="2" customWidth="1"/>
    <col min="10753" max="10757" width="10.25" style="2" customWidth="1"/>
    <col min="10758" max="10758" width="10.5" style="2" customWidth="1"/>
    <col min="10759" max="10759" width="10.25" style="2" customWidth="1"/>
    <col min="10760" max="10761" width="10.375" style="2" customWidth="1"/>
    <col min="10762" max="10764" width="10.25" style="2" customWidth="1"/>
    <col min="10765" max="10765" width="4" style="2" customWidth="1"/>
    <col min="10766" max="11006" width="9" style="2"/>
    <col min="11007" max="11007" width="4" style="2" customWidth="1"/>
    <col min="11008" max="11008" width="20.875" style="2" customWidth="1"/>
    <col min="11009" max="11013" width="10.25" style="2" customWidth="1"/>
    <col min="11014" max="11014" width="10.5" style="2" customWidth="1"/>
    <col min="11015" max="11015" width="10.25" style="2" customWidth="1"/>
    <col min="11016" max="11017" width="10.375" style="2" customWidth="1"/>
    <col min="11018" max="11020" width="10.25" style="2" customWidth="1"/>
    <col min="11021" max="11021" width="4" style="2" customWidth="1"/>
    <col min="11022" max="11262" width="9" style="2"/>
    <col min="11263" max="11263" width="4" style="2" customWidth="1"/>
    <col min="11264" max="11264" width="20.875" style="2" customWidth="1"/>
    <col min="11265" max="11269" width="10.25" style="2" customWidth="1"/>
    <col min="11270" max="11270" width="10.5" style="2" customWidth="1"/>
    <col min="11271" max="11271" width="10.25" style="2" customWidth="1"/>
    <col min="11272" max="11273" width="10.375" style="2" customWidth="1"/>
    <col min="11274" max="11276" width="10.25" style="2" customWidth="1"/>
    <col min="11277" max="11277" width="4" style="2" customWidth="1"/>
    <col min="11278" max="11518" width="9" style="2"/>
    <col min="11519" max="11519" width="4" style="2" customWidth="1"/>
    <col min="11520" max="11520" width="20.875" style="2" customWidth="1"/>
    <col min="11521" max="11525" width="10.25" style="2" customWidth="1"/>
    <col min="11526" max="11526" width="10.5" style="2" customWidth="1"/>
    <col min="11527" max="11527" width="10.25" style="2" customWidth="1"/>
    <col min="11528" max="11529" width="10.375" style="2" customWidth="1"/>
    <col min="11530" max="11532" width="10.25" style="2" customWidth="1"/>
    <col min="11533" max="11533" width="4" style="2" customWidth="1"/>
    <col min="11534" max="11774" width="9" style="2"/>
    <col min="11775" max="11775" width="4" style="2" customWidth="1"/>
    <col min="11776" max="11776" width="20.875" style="2" customWidth="1"/>
    <col min="11777" max="11781" width="10.25" style="2" customWidth="1"/>
    <col min="11782" max="11782" width="10.5" style="2" customWidth="1"/>
    <col min="11783" max="11783" width="10.25" style="2" customWidth="1"/>
    <col min="11784" max="11785" width="10.375" style="2" customWidth="1"/>
    <col min="11786" max="11788" width="10.25" style="2" customWidth="1"/>
    <col min="11789" max="11789" width="4" style="2" customWidth="1"/>
    <col min="11790" max="12030" width="9" style="2"/>
    <col min="12031" max="12031" width="4" style="2" customWidth="1"/>
    <col min="12032" max="12032" width="20.875" style="2" customWidth="1"/>
    <col min="12033" max="12037" width="10.25" style="2" customWidth="1"/>
    <col min="12038" max="12038" width="10.5" style="2" customWidth="1"/>
    <col min="12039" max="12039" width="10.25" style="2" customWidth="1"/>
    <col min="12040" max="12041" width="10.375" style="2" customWidth="1"/>
    <col min="12042" max="12044" width="10.25" style="2" customWidth="1"/>
    <col min="12045" max="12045" width="4" style="2" customWidth="1"/>
    <col min="12046" max="12286" width="9" style="2"/>
    <col min="12287" max="12287" width="4" style="2" customWidth="1"/>
    <col min="12288" max="12288" width="20.875" style="2" customWidth="1"/>
    <col min="12289" max="12293" width="10.25" style="2" customWidth="1"/>
    <col min="12294" max="12294" width="10.5" style="2" customWidth="1"/>
    <col min="12295" max="12295" width="10.25" style="2" customWidth="1"/>
    <col min="12296" max="12297" width="10.375" style="2" customWidth="1"/>
    <col min="12298" max="12300" width="10.25" style="2" customWidth="1"/>
    <col min="12301" max="12301" width="4" style="2" customWidth="1"/>
    <col min="12302" max="12542" width="9" style="2"/>
    <col min="12543" max="12543" width="4" style="2" customWidth="1"/>
    <col min="12544" max="12544" width="20.875" style="2" customWidth="1"/>
    <col min="12545" max="12549" width="10.25" style="2" customWidth="1"/>
    <col min="12550" max="12550" width="10.5" style="2" customWidth="1"/>
    <col min="12551" max="12551" width="10.25" style="2" customWidth="1"/>
    <col min="12552" max="12553" width="10.375" style="2" customWidth="1"/>
    <col min="12554" max="12556" width="10.25" style="2" customWidth="1"/>
    <col min="12557" max="12557" width="4" style="2" customWidth="1"/>
    <col min="12558" max="12798" width="9" style="2"/>
    <col min="12799" max="12799" width="4" style="2" customWidth="1"/>
    <col min="12800" max="12800" width="20.875" style="2" customWidth="1"/>
    <col min="12801" max="12805" width="10.25" style="2" customWidth="1"/>
    <col min="12806" max="12806" width="10.5" style="2" customWidth="1"/>
    <col min="12807" max="12807" width="10.25" style="2" customWidth="1"/>
    <col min="12808" max="12809" width="10.375" style="2" customWidth="1"/>
    <col min="12810" max="12812" width="10.25" style="2" customWidth="1"/>
    <col min="12813" max="12813" width="4" style="2" customWidth="1"/>
    <col min="12814" max="13054" width="9" style="2"/>
    <col min="13055" max="13055" width="4" style="2" customWidth="1"/>
    <col min="13056" max="13056" width="20.875" style="2" customWidth="1"/>
    <col min="13057" max="13061" width="10.25" style="2" customWidth="1"/>
    <col min="13062" max="13062" width="10.5" style="2" customWidth="1"/>
    <col min="13063" max="13063" width="10.25" style="2" customWidth="1"/>
    <col min="13064" max="13065" width="10.375" style="2" customWidth="1"/>
    <col min="13066" max="13068" width="10.25" style="2" customWidth="1"/>
    <col min="13069" max="13069" width="4" style="2" customWidth="1"/>
    <col min="13070" max="13310" width="9" style="2"/>
    <col min="13311" max="13311" width="4" style="2" customWidth="1"/>
    <col min="13312" max="13312" width="20.875" style="2" customWidth="1"/>
    <col min="13313" max="13317" width="10.25" style="2" customWidth="1"/>
    <col min="13318" max="13318" width="10.5" style="2" customWidth="1"/>
    <col min="13319" max="13319" width="10.25" style="2" customWidth="1"/>
    <col min="13320" max="13321" width="10.375" style="2" customWidth="1"/>
    <col min="13322" max="13324" width="10.25" style="2" customWidth="1"/>
    <col min="13325" max="13325" width="4" style="2" customWidth="1"/>
    <col min="13326" max="13566" width="9" style="2"/>
    <col min="13567" max="13567" width="4" style="2" customWidth="1"/>
    <col min="13568" max="13568" width="20.875" style="2" customWidth="1"/>
    <col min="13569" max="13573" width="10.25" style="2" customWidth="1"/>
    <col min="13574" max="13574" width="10.5" style="2" customWidth="1"/>
    <col min="13575" max="13575" width="10.25" style="2" customWidth="1"/>
    <col min="13576" max="13577" width="10.375" style="2" customWidth="1"/>
    <col min="13578" max="13580" width="10.25" style="2" customWidth="1"/>
    <col min="13581" max="13581" width="4" style="2" customWidth="1"/>
    <col min="13582" max="13822" width="9" style="2"/>
    <col min="13823" max="13823" width="4" style="2" customWidth="1"/>
    <col min="13824" max="13824" width="20.875" style="2" customWidth="1"/>
    <col min="13825" max="13829" width="10.25" style="2" customWidth="1"/>
    <col min="13830" max="13830" width="10.5" style="2" customWidth="1"/>
    <col min="13831" max="13831" width="10.25" style="2" customWidth="1"/>
    <col min="13832" max="13833" width="10.375" style="2" customWidth="1"/>
    <col min="13834" max="13836" width="10.25" style="2" customWidth="1"/>
    <col min="13837" max="13837" width="4" style="2" customWidth="1"/>
    <col min="13838" max="14078" width="9" style="2"/>
    <col min="14079" max="14079" width="4" style="2" customWidth="1"/>
    <col min="14080" max="14080" width="20.875" style="2" customWidth="1"/>
    <col min="14081" max="14085" width="10.25" style="2" customWidth="1"/>
    <col min="14086" max="14086" width="10.5" style="2" customWidth="1"/>
    <col min="14087" max="14087" width="10.25" style="2" customWidth="1"/>
    <col min="14088" max="14089" width="10.375" style="2" customWidth="1"/>
    <col min="14090" max="14092" width="10.25" style="2" customWidth="1"/>
    <col min="14093" max="14093" width="4" style="2" customWidth="1"/>
    <col min="14094" max="14334" width="9" style="2"/>
    <col min="14335" max="14335" width="4" style="2" customWidth="1"/>
    <col min="14336" max="14336" width="20.875" style="2" customWidth="1"/>
    <col min="14337" max="14341" width="10.25" style="2" customWidth="1"/>
    <col min="14342" max="14342" width="10.5" style="2" customWidth="1"/>
    <col min="14343" max="14343" width="10.25" style="2" customWidth="1"/>
    <col min="14344" max="14345" width="10.375" style="2" customWidth="1"/>
    <col min="14346" max="14348" width="10.25" style="2" customWidth="1"/>
    <col min="14349" max="14349" width="4" style="2" customWidth="1"/>
    <col min="14350" max="14590" width="9" style="2"/>
    <col min="14591" max="14591" width="4" style="2" customWidth="1"/>
    <col min="14592" max="14592" width="20.875" style="2" customWidth="1"/>
    <col min="14593" max="14597" width="10.25" style="2" customWidth="1"/>
    <col min="14598" max="14598" width="10.5" style="2" customWidth="1"/>
    <col min="14599" max="14599" width="10.25" style="2" customWidth="1"/>
    <col min="14600" max="14601" width="10.375" style="2" customWidth="1"/>
    <col min="14602" max="14604" width="10.25" style="2" customWidth="1"/>
    <col min="14605" max="14605" width="4" style="2" customWidth="1"/>
    <col min="14606" max="14846" width="9" style="2"/>
    <col min="14847" max="14847" width="4" style="2" customWidth="1"/>
    <col min="14848" max="14848" width="20.875" style="2" customWidth="1"/>
    <col min="14849" max="14853" width="10.25" style="2" customWidth="1"/>
    <col min="14854" max="14854" width="10.5" style="2" customWidth="1"/>
    <col min="14855" max="14855" width="10.25" style="2" customWidth="1"/>
    <col min="14856" max="14857" width="10.375" style="2" customWidth="1"/>
    <col min="14858" max="14860" width="10.25" style="2" customWidth="1"/>
    <col min="14861" max="14861" width="4" style="2" customWidth="1"/>
    <col min="14862" max="15102" width="9" style="2"/>
    <col min="15103" max="15103" width="4" style="2" customWidth="1"/>
    <col min="15104" max="15104" width="20.875" style="2" customWidth="1"/>
    <col min="15105" max="15109" width="10.25" style="2" customWidth="1"/>
    <col min="15110" max="15110" width="10.5" style="2" customWidth="1"/>
    <col min="15111" max="15111" width="10.25" style="2" customWidth="1"/>
    <col min="15112" max="15113" width="10.375" style="2" customWidth="1"/>
    <col min="15114" max="15116" width="10.25" style="2" customWidth="1"/>
    <col min="15117" max="15117" width="4" style="2" customWidth="1"/>
    <col min="15118" max="15358" width="9" style="2"/>
    <col min="15359" max="15359" width="4" style="2" customWidth="1"/>
    <col min="15360" max="15360" width="20.875" style="2" customWidth="1"/>
    <col min="15361" max="15365" width="10.25" style="2" customWidth="1"/>
    <col min="15366" max="15366" width="10.5" style="2" customWidth="1"/>
    <col min="15367" max="15367" width="10.25" style="2" customWidth="1"/>
    <col min="15368" max="15369" width="10.375" style="2" customWidth="1"/>
    <col min="15370" max="15372" width="10.25" style="2" customWidth="1"/>
    <col min="15373" max="15373" width="4" style="2" customWidth="1"/>
    <col min="15374" max="15614" width="9" style="2"/>
    <col min="15615" max="15615" width="4" style="2" customWidth="1"/>
    <col min="15616" max="15616" width="20.875" style="2" customWidth="1"/>
    <col min="15617" max="15621" width="10.25" style="2" customWidth="1"/>
    <col min="15622" max="15622" width="10.5" style="2" customWidth="1"/>
    <col min="15623" max="15623" width="10.25" style="2" customWidth="1"/>
    <col min="15624" max="15625" width="10.375" style="2" customWidth="1"/>
    <col min="15626" max="15628" width="10.25" style="2" customWidth="1"/>
    <col min="15629" max="15629" width="4" style="2" customWidth="1"/>
    <col min="15630" max="15870" width="9" style="2"/>
    <col min="15871" max="15871" width="4" style="2" customWidth="1"/>
    <col min="15872" max="15872" width="20.875" style="2" customWidth="1"/>
    <col min="15873" max="15877" width="10.25" style="2" customWidth="1"/>
    <col min="15878" max="15878" width="10.5" style="2" customWidth="1"/>
    <col min="15879" max="15879" width="10.25" style="2" customWidth="1"/>
    <col min="15880" max="15881" width="10.375" style="2" customWidth="1"/>
    <col min="15882" max="15884" width="10.25" style="2" customWidth="1"/>
    <col min="15885" max="15885" width="4" style="2" customWidth="1"/>
    <col min="15886" max="16126" width="9" style="2"/>
    <col min="16127" max="16127" width="4" style="2" customWidth="1"/>
    <col min="16128" max="16128" width="20.875" style="2" customWidth="1"/>
    <col min="16129" max="16133" width="10.25" style="2" customWidth="1"/>
    <col min="16134" max="16134" width="10.5" style="2" customWidth="1"/>
    <col min="16135" max="16135" width="10.25" style="2" customWidth="1"/>
    <col min="16136" max="16137" width="10.375" style="2" customWidth="1"/>
    <col min="16138" max="16140" width="10.25" style="2" customWidth="1"/>
    <col min="16141" max="16141" width="4" style="2" customWidth="1"/>
    <col min="16142" max="16384" width="9" style="2"/>
  </cols>
  <sheetData>
    <row r="1" spans="1:15" s="1" customFormat="1" ht="15" customHeight="1">
      <c r="A1" s="182" t="s">
        <v>178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</row>
    <row r="2" spans="1:15" s="1" customFormat="1" ht="15" customHeight="1">
      <c r="A2" s="170" t="s">
        <v>177</v>
      </c>
      <c r="B2" s="35"/>
      <c r="C2" s="35"/>
      <c r="D2" s="35"/>
      <c r="E2" s="35"/>
      <c r="F2" s="35"/>
      <c r="G2" s="35"/>
      <c r="H2" s="36"/>
      <c r="I2" s="36"/>
      <c r="J2" s="36"/>
      <c r="K2" s="36"/>
      <c r="L2" s="36"/>
      <c r="M2" s="36"/>
      <c r="N2" s="36"/>
      <c r="O2" s="12" t="s">
        <v>113</v>
      </c>
    </row>
    <row r="3" spans="1:15" s="1" customFormat="1" ht="9" customHeight="1">
      <c r="A3" s="34"/>
      <c r="B3" s="35"/>
      <c r="C3" s="35"/>
      <c r="D3" s="35"/>
      <c r="E3" s="35"/>
      <c r="F3" s="37"/>
      <c r="G3" s="37"/>
      <c r="H3" s="35"/>
      <c r="I3" s="35"/>
      <c r="J3" s="35"/>
      <c r="K3" s="35"/>
      <c r="L3" s="35"/>
      <c r="M3" s="35"/>
      <c r="N3" s="35"/>
    </row>
    <row r="4" spans="1:15" ht="18" customHeight="1">
      <c r="A4" s="393" t="s">
        <v>254</v>
      </c>
      <c r="B4" s="383" t="s">
        <v>114</v>
      </c>
      <c r="C4" s="373" t="s">
        <v>115</v>
      </c>
      <c r="D4" s="374"/>
      <c r="E4" s="376"/>
      <c r="F4" s="376"/>
      <c r="G4" s="399"/>
      <c r="H4" s="399"/>
      <c r="I4" s="399"/>
      <c r="J4" s="399"/>
      <c r="K4" s="400"/>
      <c r="L4" s="395" t="s">
        <v>116</v>
      </c>
      <c r="M4" s="397" t="s">
        <v>129</v>
      </c>
      <c r="N4" s="57"/>
    </row>
    <row r="5" spans="1:15" ht="18" customHeight="1">
      <c r="A5" s="394"/>
      <c r="B5" s="383"/>
      <c r="C5" s="383" t="s">
        <v>130</v>
      </c>
      <c r="D5" s="373" t="s">
        <v>119</v>
      </c>
      <c r="E5" s="374"/>
      <c r="F5" s="376"/>
      <c r="G5" s="399"/>
      <c r="H5" s="399"/>
      <c r="I5" s="399"/>
      <c r="J5" s="400"/>
      <c r="K5" s="395" t="s">
        <v>131</v>
      </c>
      <c r="L5" s="396"/>
      <c r="M5" s="398"/>
      <c r="N5" s="55"/>
    </row>
    <row r="6" spans="1:15" ht="51" customHeight="1">
      <c r="A6" s="394"/>
      <c r="B6" s="383"/>
      <c r="C6" s="383"/>
      <c r="D6" s="154" t="s">
        <v>130</v>
      </c>
      <c r="E6" s="38" t="s">
        <v>121</v>
      </c>
      <c r="F6" s="38" t="s">
        <v>122</v>
      </c>
      <c r="G6" s="38" t="s">
        <v>123</v>
      </c>
      <c r="H6" s="38" t="s">
        <v>124</v>
      </c>
      <c r="I6" s="155" t="s">
        <v>125</v>
      </c>
      <c r="J6" s="155" t="s">
        <v>126</v>
      </c>
      <c r="K6" s="396"/>
      <c r="L6" s="396"/>
      <c r="M6" s="398"/>
      <c r="N6" s="55"/>
    </row>
    <row r="7" spans="1:15" ht="15" customHeight="1">
      <c r="A7" s="387"/>
      <c r="B7" s="373" t="s">
        <v>132</v>
      </c>
      <c r="C7" s="374"/>
      <c r="D7" s="374"/>
      <c r="E7" s="374"/>
      <c r="F7" s="374"/>
      <c r="G7" s="402"/>
      <c r="H7" s="402"/>
      <c r="I7" s="402"/>
      <c r="J7" s="402"/>
      <c r="K7" s="402"/>
      <c r="L7" s="402"/>
      <c r="M7" s="402"/>
      <c r="N7" s="179"/>
    </row>
    <row r="8" spans="1:15" ht="9" customHeight="1">
      <c r="A8" s="39"/>
      <c r="B8" s="39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2.75" customHeight="1">
      <c r="A9" s="391" t="s">
        <v>133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"/>
    </row>
    <row r="10" spans="1:15" ht="9" customHeight="1">
      <c r="A10" s="41"/>
      <c r="B10" s="41"/>
      <c r="C10" s="41"/>
      <c r="D10" s="41"/>
      <c r="E10" s="41"/>
      <c r="F10" s="41"/>
      <c r="G10" s="42"/>
      <c r="H10" s="41"/>
      <c r="I10" s="41"/>
      <c r="J10" s="41"/>
      <c r="K10" s="41"/>
      <c r="L10" s="41"/>
      <c r="M10" s="41"/>
      <c r="N10" s="41"/>
    </row>
    <row r="11" spans="1:15" s="3" customFormat="1" ht="12.75" customHeight="1">
      <c r="A11" s="67" t="s">
        <v>28</v>
      </c>
      <c r="B11" s="138">
        <v>435660</v>
      </c>
      <c r="C11" s="138">
        <v>390214</v>
      </c>
      <c r="D11" s="138">
        <v>381163</v>
      </c>
      <c r="E11" s="138">
        <v>274491</v>
      </c>
      <c r="F11" s="138">
        <v>12610</v>
      </c>
      <c r="G11" s="138">
        <v>642</v>
      </c>
      <c r="H11" s="138">
        <v>82484</v>
      </c>
      <c r="I11" s="138">
        <v>7718</v>
      </c>
      <c r="J11" s="138">
        <v>3217</v>
      </c>
      <c r="K11" s="138">
        <v>9051</v>
      </c>
      <c r="L11" s="138">
        <v>22766</v>
      </c>
      <c r="M11" s="146">
        <v>22680</v>
      </c>
      <c r="N11" s="90"/>
    </row>
    <row r="12" spans="1:15" ht="12.95" customHeight="1">
      <c r="A12" s="165" t="s">
        <v>29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43"/>
      <c r="N12" s="94"/>
    </row>
    <row r="13" spans="1:15" ht="12.75" customHeight="1">
      <c r="A13" s="74" t="s">
        <v>81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44"/>
      <c r="N13" s="92"/>
    </row>
    <row r="14" spans="1:15" ht="12.75" customHeight="1">
      <c r="A14" s="67" t="s">
        <v>49</v>
      </c>
      <c r="B14" s="102">
        <v>63329</v>
      </c>
      <c r="C14" s="102">
        <v>52252</v>
      </c>
      <c r="D14" s="102">
        <v>50790</v>
      </c>
      <c r="E14" s="102">
        <v>25391</v>
      </c>
      <c r="F14" s="102">
        <v>572</v>
      </c>
      <c r="G14" s="102">
        <v>180</v>
      </c>
      <c r="H14" s="102">
        <v>20786</v>
      </c>
      <c r="I14" s="102">
        <v>2962</v>
      </c>
      <c r="J14" s="102">
        <v>899</v>
      </c>
      <c r="K14" s="102">
        <v>1462</v>
      </c>
      <c r="L14" s="102">
        <v>6479</v>
      </c>
      <c r="M14" s="145">
        <v>4598</v>
      </c>
      <c r="N14" s="93"/>
    </row>
    <row r="15" spans="1:15" ht="12.95" customHeight="1">
      <c r="A15" s="69" t="s">
        <v>82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42"/>
      <c r="N15" s="89"/>
    </row>
    <row r="16" spans="1:15" ht="12.95" customHeight="1">
      <c r="A16" s="68" t="s">
        <v>30</v>
      </c>
      <c r="B16" s="103">
        <v>15942</v>
      </c>
      <c r="C16" s="103">
        <v>13821</v>
      </c>
      <c r="D16" s="103">
        <v>13612</v>
      </c>
      <c r="E16" s="103">
        <v>9324</v>
      </c>
      <c r="F16" s="103">
        <v>258</v>
      </c>
      <c r="G16" s="103">
        <v>46</v>
      </c>
      <c r="H16" s="103">
        <v>3316</v>
      </c>
      <c r="I16" s="103">
        <v>363</v>
      </c>
      <c r="J16" s="103">
        <v>305</v>
      </c>
      <c r="K16" s="103">
        <v>209</v>
      </c>
      <c r="L16" s="103">
        <v>785</v>
      </c>
      <c r="M16" s="144">
        <v>1335</v>
      </c>
      <c r="N16" s="92"/>
    </row>
    <row r="17" spans="1:14" ht="12.95" customHeight="1">
      <c r="A17" s="68" t="s">
        <v>31</v>
      </c>
      <c r="B17" s="103">
        <v>28626</v>
      </c>
      <c r="C17" s="103">
        <v>22903</v>
      </c>
      <c r="D17" s="103">
        <v>22583</v>
      </c>
      <c r="E17" s="103">
        <v>13363</v>
      </c>
      <c r="F17" s="103">
        <v>127</v>
      </c>
      <c r="G17" s="103">
        <v>78</v>
      </c>
      <c r="H17" s="103">
        <v>7101</v>
      </c>
      <c r="I17" s="103">
        <v>1550</v>
      </c>
      <c r="J17" s="103">
        <v>363</v>
      </c>
      <c r="K17" s="103">
        <v>320</v>
      </c>
      <c r="L17" s="103">
        <v>3543</v>
      </c>
      <c r="M17" s="144">
        <v>2181</v>
      </c>
      <c r="N17" s="92"/>
    </row>
    <row r="18" spans="1:14" ht="12.95" customHeight="1">
      <c r="A18" s="68" t="s">
        <v>32</v>
      </c>
      <c r="B18" s="103">
        <v>15961</v>
      </c>
      <c r="C18" s="103">
        <v>13094</v>
      </c>
      <c r="D18" s="103">
        <v>12221</v>
      </c>
      <c r="E18" s="103">
        <v>1855</v>
      </c>
      <c r="F18" s="103">
        <v>122</v>
      </c>
      <c r="G18" s="103">
        <v>41</v>
      </c>
      <c r="H18" s="103">
        <v>9172</v>
      </c>
      <c r="I18" s="103">
        <v>947</v>
      </c>
      <c r="J18" s="103">
        <v>85</v>
      </c>
      <c r="K18" s="103">
        <v>873</v>
      </c>
      <c r="L18" s="103">
        <v>1940</v>
      </c>
      <c r="M18" s="144">
        <v>928</v>
      </c>
      <c r="N18" s="92"/>
    </row>
    <row r="19" spans="1:14" ht="12.95" customHeight="1">
      <c r="A19" s="69" t="s">
        <v>33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42"/>
      <c r="N19" s="89"/>
    </row>
    <row r="20" spans="1:14" ht="12.95" customHeight="1">
      <c r="A20" s="164" t="s">
        <v>34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42"/>
      <c r="N20" s="89"/>
    </row>
    <row r="21" spans="1:14" ht="12.95" customHeight="1">
      <c r="A21" s="68" t="s">
        <v>35</v>
      </c>
      <c r="B21" s="103">
        <v>2799</v>
      </c>
      <c r="C21" s="103">
        <v>2434</v>
      </c>
      <c r="D21" s="103">
        <v>2374</v>
      </c>
      <c r="E21" s="103">
        <v>848</v>
      </c>
      <c r="F21" s="103">
        <v>65</v>
      </c>
      <c r="G21" s="103">
        <v>15</v>
      </c>
      <c r="H21" s="103">
        <v>1198</v>
      </c>
      <c r="I21" s="103">
        <v>103</v>
      </c>
      <c r="J21" s="103">
        <v>145</v>
      </c>
      <c r="K21" s="103">
        <v>61</v>
      </c>
      <c r="L21" s="103">
        <v>210</v>
      </c>
      <c r="M21" s="144">
        <v>155</v>
      </c>
      <c r="N21" s="92"/>
    </row>
    <row r="22" spans="1:14" ht="12.75" customHeight="1">
      <c r="A22" s="67" t="s">
        <v>50</v>
      </c>
      <c r="B22" s="102">
        <v>50576</v>
      </c>
      <c r="C22" s="102">
        <v>47316</v>
      </c>
      <c r="D22" s="102">
        <v>46727</v>
      </c>
      <c r="E22" s="102">
        <v>37348</v>
      </c>
      <c r="F22" s="102">
        <v>588</v>
      </c>
      <c r="G22" s="102">
        <v>36</v>
      </c>
      <c r="H22" s="102">
        <v>7993</v>
      </c>
      <c r="I22" s="102">
        <v>676</v>
      </c>
      <c r="J22" s="102">
        <v>86</v>
      </c>
      <c r="K22" s="102">
        <v>589</v>
      </c>
      <c r="L22" s="102">
        <v>1422</v>
      </c>
      <c r="M22" s="145">
        <v>1838</v>
      </c>
      <c r="N22" s="93"/>
    </row>
    <row r="23" spans="1:14" ht="12.95" customHeight="1">
      <c r="A23" s="69" t="s">
        <v>85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44"/>
      <c r="N23" s="92"/>
    </row>
    <row r="24" spans="1:14" ht="12.95" customHeight="1">
      <c r="A24" s="68" t="s">
        <v>36</v>
      </c>
      <c r="B24" s="103">
        <v>28364</v>
      </c>
      <c r="C24" s="103">
        <v>26286</v>
      </c>
      <c r="D24" s="103">
        <v>25978</v>
      </c>
      <c r="E24" s="103">
        <v>20342</v>
      </c>
      <c r="F24" s="103">
        <v>174</v>
      </c>
      <c r="G24" s="103">
        <v>19</v>
      </c>
      <c r="H24" s="103">
        <v>5002</v>
      </c>
      <c r="I24" s="103">
        <v>409</v>
      </c>
      <c r="J24" s="103">
        <v>33</v>
      </c>
      <c r="K24" s="103">
        <v>308</v>
      </c>
      <c r="L24" s="103">
        <v>935</v>
      </c>
      <c r="M24" s="144">
        <v>1143</v>
      </c>
      <c r="N24" s="92"/>
    </row>
    <row r="25" spans="1:14" ht="12.95" customHeight="1">
      <c r="A25" s="68" t="s">
        <v>37</v>
      </c>
      <c r="B25" s="103">
        <v>19611</v>
      </c>
      <c r="C25" s="103">
        <v>18619</v>
      </c>
      <c r="D25" s="103">
        <v>18400</v>
      </c>
      <c r="E25" s="103">
        <v>15139</v>
      </c>
      <c r="F25" s="103">
        <v>367</v>
      </c>
      <c r="G25" s="103">
        <v>14</v>
      </c>
      <c r="H25" s="103">
        <v>2586</v>
      </c>
      <c r="I25" s="103">
        <v>252</v>
      </c>
      <c r="J25" s="103">
        <v>40</v>
      </c>
      <c r="K25" s="103">
        <v>219</v>
      </c>
      <c r="L25" s="103">
        <v>398</v>
      </c>
      <c r="M25" s="144">
        <v>594</v>
      </c>
      <c r="N25" s="92"/>
    </row>
    <row r="26" spans="1:14" ht="12.95" customHeight="1">
      <c r="A26" s="69" t="s">
        <v>38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44"/>
      <c r="N26" s="92"/>
    </row>
    <row r="27" spans="1:14" s="174" customFormat="1" ht="12.95" customHeight="1">
      <c r="A27" s="164" t="s">
        <v>39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80"/>
    </row>
    <row r="28" spans="1:14" ht="12.95" customHeight="1">
      <c r="A28" s="68" t="s">
        <v>40</v>
      </c>
      <c r="B28" s="103">
        <v>1315</v>
      </c>
      <c r="C28" s="103">
        <v>1179</v>
      </c>
      <c r="D28" s="103">
        <v>1155</v>
      </c>
      <c r="E28" s="103">
        <v>780</v>
      </c>
      <c r="F28" s="103">
        <v>35</v>
      </c>
      <c r="G28" s="102" t="s">
        <v>356</v>
      </c>
      <c r="H28" s="103">
        <v>314</v>
      </c>
      <c r="I28" s="102" t="s">
        <v>356</v>
      </c>
      <c r="J28" s="103">
        <v>10</v>
      </c>
      <c r="K28" s="103">
        <v>24</v>
      </c>
      <c r="L28" s="103">
        <v>68</v>
      </c>
      <c r="M28" s="144">
        <v>68</v>
      </c>
      <c r="N28" s="92"/>
    </row>
    <row r="29" spans="1:14" ht="12.95" customHeight="1">
      <c r="A29" s="68" t="s">
        <v>41</v>
      </c>
      <c r="B29" s="103">
        <v>1287</v>
      </c>
      <c r="C29" s="103">
        <v>1233</v>
      </c>
      <c r="D29" s="103">
        <v>1194</v>
      </c>
      <c r="E29" s="103">
        <v>1087</v>
      </c>
      <c r="F29" s="103">
        <v>12</v>
      </c>
      <c r="G29" s="102" t="s">
        <v>356</v>
      </c>
      <c r="H29" s="103">
        <v>90</v>
      </c>
      <c r="I29" s="102" t="s">
        <v>356</v>
      </c>
      <c r="J29" s="103">
        <v>2</v>
      </c>
      <c r="K29" s="103">
        <v>39</v>
      </c>
      <c r="L29" s="103">
        <v>22</v>
      </c>
      <c r="M29" s="144">
        <v>33</v>
      </c>
      <c r="N29" s="92"/>
    </row>
    <row r="30" spans="1:14" ht="12.75" customHeight="1">
      <c r="A30" s="67" t="s">
        <v>51</v>
      </c>
      <c r="B30" s="102">
        <v>124867</v>
      </c>
      <c r="C30" s="102">
        <v>111272</v>
      </c>
      <c r="D30" s="102">
        <v>107657</v>
      </c>
      <c r="E30" s="102">
        <v>73477</v>
      </c>
      <c r="F30" s="102">
        <v>8693</v>
      </c>
      <c r="G30" s="102">
        <v>154</v>
      </c>
      <c r="H30" s="102">
        <v>23105</v>
      </c>
      <c r="I30" s="102">
        <v>1455</v>
      </c>
      <c r="J30" s="102">
        <v>772</v>
      </c>
      <c r="K30" s="102">
        <v>3616</v>
      </c>
      <c r="L30" s="102">
        <v>6708</v>
      </c>
      <c r="M30" s="145">
        <v>6887</v>
      </c>
      <c r="N30" s="93"/>
    </row>
    <row r="31" spans="1:14" ht="12.75" customHeight="1">
      <c r="A31" s="69" t="s">
        <v>85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44"/>
      <c r="N31" s="92"/>
    </row>
    <row r="32" spans="1:14" s="3" customFormat="1" ht="12.95" customHeight="1">
      <c r="A32" s="68" t="s">
        <v>42</v>
      </c>
      <c r="B32" s="103">
        <v>53200</v>
      </c>
      <c r="C32" s="103">
        <v>47353</v>
      </c>
      <c r="D32" s="103">
        <v>45681</v>
      </c>
      <c r="E32" s="103">
        <v>30087</v>
      </c>
      <c r="F32" s="103">
        <v>2243</v>
      </c>
      <c r="G32" s="103">
        <v>73</v>
      </c>
      <c r="H32" s="103">
        <v>12049</v>
      </c>
      <c r="I32" s="103">
        <v>808</v>
      </c>
      <c r="J32" s="103">
        <v>421</v>
      </c>
      <c r="K32" s="103">
        <v>1672</v>
      </c>
      <c r="L32" s="103">
        <v>2921</v>
      </c>
      <c r="M32" s="144">
        <v>2927</v>
      </c>
      <c r="N32" s="92"/>
    </row>
    <row r="33" spans="1:14" ht="12.95" customHeight="1">
      <c r="A33" s="68" t="s">
        <v>43</v>
      </c>
      <c r="B33" s="103">
        <v>41870</v>
      </c>
      <c r="C33" s="103">
        <v>37278</v>
      </c>
      <c r="D33" s="103">
        <v>36104</v>
      </c>
      <c r="E33" s="103">
        <v>30320</v>
      </c>
      <c r="F33" s="103">
        <v>1736</v>
      </c>
      <c r="G33" s="103">
        <v>48</v>
      </c>
      <c r="H33" s="103">
        <v>3639</v>
      </c>
      <c r="I33" s="103">
        <v>222</v>
      </c>
      <c r="J33" s="103">
        <v>139</v>
      </c>
      <c r="K33" s="103">
        <v>1174</v>
      </c>
      <c r="L33" s="103">
        <v>2342</v>
      </c>
      <c r="M33" s="144">
        <v>2250</v>
      </c>
      <c r="N33" s="92"/>
    </row>
    <row r="34" spans="1:14" ht="12.95" customHeight="1">
      <c r="A34" s="68" t="s">
        <v>44</v>
      </c>
      <c r="B34" s="103">
        <v>18839</v>
      </c>
      <c r="C34" s="103">
        <v>16579</v>
      </c>
      <c r="D34" s="103">
        <v>16096</v>
      </c>
      <c r="E34" s="103">
        <v>9749</v>
      </c>
      <c r="F34" s="103">
        <v>855</v>
      </c>
      <c r="G34" s="103">
        <v>24</v>
      </c>
      <c r="H34" s="103">
        <v>5056</v>
      </c>
      <c r="I34" s="103">
        <v>329</v>
      </c>
      <c r="J34" s="103">
        <v>82</v>
      </c>
      <c r="K34" s="103">
        <v>482</v>
      </c>
      <c r="L34" s="103">
        <v>1094</v>
      </c>
      <c r="M34" s="144">
        <v>1167</v>
      </c>
      <c r="N34" s="92"/>
    </row>
    <row r="35" spans="1:14" ht="12.95" customHeight="1">
      <c r="A35" s="69" t="s">
        <v>33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44"/>
      <c r="N35" s="92"/>
    </row>
    <row r="36" spans="1:14" ht="12.95" customHeight="1">
      <c r="A36" s="164" t="s">
        <v>34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44"/>
      <c r="N36" s="92"/>
    </row>
    <row r="37" spans="1:14" ht="12.75" customHeight="1">
      <c r="A37" s="68" t="s">
        <v>45</v>
      </c>
      <c r="B37" s="103">
        <v>10958</v>
      </c>
      <c r="C37" s="103">
        <v>10063</v>
      </c>
      <c r="D37" s="103">
        <v>9776</v>
      </c>
      <c r="E37" s="103">
        <v>3321</v>
      </c>
      <c r="F37" s="103">
        <v>3859</v>
      </c>
      <c r="G37" s="103">
        <v>9</v>
      </c>
      <c r="H37" s="103">
        <v>2361</v>
      </c>
      <c r="I37" s="103">
        <v>96</v>
      </c>
      <c r="J37" s="103">
        <v>130</v>
      </c>
      <c r="K37" s="103">
        <v>287</v>
      </c>
      <c r="L37" s="103">
        <v>352</v>
      </c>
      <c r="M37" s="144">
        <v>543</v>
      </c>
      <c r="N37" s="92"/>
    </row>
    <row r="38" spans="1:14" ht="12.75" customHeight="1">
      <c r="A38" s="67" t="s">
        <v>52</v>
      </c>
      <c r="B38" s="102">
        <v>34655</v>
      </c>
      <c r="C38" s="102">
        <v>32634</v>
      </c>
      <c r="D38" s="102">
        <v>32179</v>
      </c>
      <c r="E38" s="102">
        <v>27554</v>
      </c>
      <c r="F38" s="102">
        <v>256</v>
      </c>
      <c r="G38" s="102">
        <v>32</v>
      </c>
      <c r="H38" s="102">
        <v>3699</v>
      </c>
      <c r="I38" s="102">
        <v>466</v>
      </c>
      <c r="J38" s="102">
        <v>173</v>
      </c>
      <c r="K38" s="102">
        <v>455</v>
      </c>
      <c r="L38" s="102">
        <v>769</v>
      </c>
      <c r="M38" s="145">
        <v>1252</v>
      </c>
      <c r="N38" s="93"/>
    </row>
    <row r="39" spans="1:14" ht="12.75" customHeight="1">
      <c r="A39" s="69" t="s">
        <v>83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44"/>
      <c r="N39" s="92"/>
    </row>
    <row r="40" spans="1:14" ht="12.75" customHeight="1">
      <c r="A40" s="68" t="s">
        <v>46</v>
      </c>
      <c r="B40" s="103">
        <v>27495</v>
      </c>
      <c r="C40" s="103">
        <v>26122</v>
      </c>
      <c r="D40" s="103">
        <v>25834</v>
      </c>
      <c r="E40" s="103">
        <v>22744</v>
      </c>
      <c r="F40" s="103">
        <v>166</v>
      </c>
      <c r="G40" s="103">
        <v>23</v>
      </c>
      <c r="H40" s="103">
        <v>2436</v>
      </c>
      <c r="I40" s="103">
        <v>370</v>
      </c>
      <c r="J40" s="103">
        <v>96</v>
      </c>
      <c r="K40" s="103">
        <v>288</v>
      </c>
      <c r="L40" s="103">
        <v>435</v>
      </c>
      <c r="M40" s="144">
        <v>938</v>
      </c>
      <c r="N40" s="92"/>
    </row>
    <row r="41" spans="1:14" ht="12.75" customHeight="1">
      <c r="A41" s="69" t="s">
        <v>38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44"/>
      <c r="N41" s="92"/>
    </row>
    <row r="42" spans="1:14" ht="12.75" customHeight="1">
      <c r="A42" s="164" t="s">
        <v>39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44"/>
      <c r="N42" s="92"/>
    </row>
    <row r="43" spans="1:14" ht="12.75" customHeight="1">
      <c r="A43" s="68" t="s">
        <v>47</v>
      </c>
      <c r="B43" s="103">
        <v>5966</v>
      </c>
      <c r="C43" s="103">
        <v>5475</v>
      </c>
      <c r="D43" s="103">
        <v>5360</v>
      </c>
      <c r="E43" s="103">
        <v>4183</v>
      </c>
      <c r="F43" s="103">
        <v>54</v>
      </c>
      <c r="G43" s="103">
        <v>6</v>
      </c>
      <c r="H43" s="103">
        <v>1002</v>
      </c>
      <c r="I43" s="103">
        <v>67</v>
      </c>
      <c r="J43" s="103">
        <v>47</v>
      </c>
      <c r="K43" s="103">
        <v>115</v>
      </c>
      <c r="L43" s="103">
        <v>231</v>
      </c>
      <c r="M43" s="144">
        <v>260</v>
      </c>
      <c r="N43" s="92"/>
    </row>
    <row r="44" spans="1:14" ht="12.75" customHeight="1">
      <c r="A44" s="68" t="s">
        <v>48</v>
      </c>
      <c r="B44" s="103">
        <v>1195</v>
      </c>
      <c r="C44" s="103">
        <v>1037</v>
      </c>
      <c r="D44" s="103">
        <v>985</v>
      </c>
      <c r="E44" s="103">
        <v>627</v>
      </c>
      <c r="F44" s="103">
        <v>36</v>
      </c>
      <c r="G44" s="103">
        <v>3</v>
      </c>
      <c r="H44" s="103">
        <v>260</v>
      </c>
      <c r="I44" s="103">
        <v>29</v>
      </c>
      <c r="J44" s="103">
        <v>30</v>
      </c>
      <c r="K44" s="103">
        <v>52</v>
      </c>
      <c r="L44" s="103">
        <v>104</v>
      </c>
      <c r="M44" s="144">
        <v>54</v>
      </c>
      <c r="N44" s="92"/>
    </row>
    <row r="45" spans="1:14" ht="12.75" customHeight="1">
      <c r="A45" s="67" t="s">
        <v>54</v>
      </c>
      <c r="B45" s="102">
        <v>9776</v>
      </c>
      <c r="C45" s="102">
        <v>8262</v>
      </c>
      <c r="D45" s="102">
        <v>8029</v>
      </c>
      <c r="E45" s="102">
        <v>4942</v>
      </c>
      <c r="F45" s="102">
        <v>320</v>
      </c>
      <c r="G45" s="102">
        <v>12</v>
      </c>
      <c r="H45" s="102">
        <v>2512</v>
      </c>
      <c r="I45" s="102">
        <v>113</v>
      </c>
      <c r="J45" s="102">
        <v>130</v>
      </c>
      <c r="K45" s="102">
        <v>232</v>
      </c>
      <c r="L45" s="102">
        <v>744</v>
      </c>
      <c r="M45" s="145">
        <v>771</v>
      </c>
      <c r="N45" s="93"/>
    </row>
    <row r="46" spans="1:14" ht="12.75" customHeight="1">
      <c r="A46" s="69" t="s">
        <v>38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44"/>
      <c r="N46" s="92"/>
    </row>
    <row r="47" spans="1:14" ht="12.75" customHeight="1">
      <c r="A47" s="164" t="s">
        <v>39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44"/>
      <c r="N47" s="92"/>
    </row>
    <row r="48" spans="1:14" ht="12.75" customHeight="1">
      <c r="A48" s="68" t="s">
        <v>55</v>
      </c>
      <c r="B48" s="103">
        <v>816</v>
      </c>
      <c r="C48" s="103">
        <v>587</v>
      </c>
      <c r="D48" s="103">
        <v>555</v>
      </c>
      <c r="E48" s="103">
        <v>391</v>
      </c>
      <c r="F48" s="103">
        <v>7</v>
      </c>
      <c r="G48" s="102" t="s">
        <v>356</v>
      </c>
      <c r="H48" s="103">
        <v>149</v>
      </c>
      <c r="I48" s="103">
        <v>2</v>
      </c>
      <c r="J48" s="103">
        <v>5</v>
      </c>
      <c r="K48" s="103">
        <v>32</v>
      </c>
      <c r="L48" s="103">
        <v>73</v>
      </c>
      <c r="M48" s="144">
        <v>156</v>
      </c>
      <c r="N48" s="92"/>
    </row>
    <row r="49" spans="1:14" ht="12.75" customHeight="1">
      <c r="A49" s="68" t="s">
        <v>56</v>
      </c>
      <c r="B49" s="103">
        <v>4761</v>
      </c>
      <c r="C49" s="103">
        <v>3869</v>
      </c>
      <c r="D49" s="103">
        <v>3741</v>
      </c>
      <c r="E49" s="103">
        <v>1861</v>
      </c>
      <c r="F49" s="103">
        <v>189</v>
      </c>
      <c r="G49" s="103">
        <v>6</v>
      </c>
      <c r="H49" s="103">
        <v>1540</v>
      </c>
      <c r="I49" s="103">
        <v>67</v>
      </c>
      <c r="J49" s="103">
        <v>78</v>
      </c>
      <c r="K49" s="103">
        <v>128</v>
      </c>
      <c r="L49" s="103">
        <v>476</v>
      </c>
      <c r="M49" s="144">
        <v>416</v>
      </c>
      <c r="N49" s="92"/>
    </row>
    <row r="50" spans="1:14">
      <c r="A50" s="68" t="s">
        <v>57</v>
      </c>
      <c r="B50" s="103">
        <v>1055</v>
      </c>
      <c r="C50" s="103">
        <v>918</v>
      </c>
      <c r="D50" s="103">
        <v>895</v>
      </c>
      <c r="E50" s="103">
        <v>505</v>
      </c>
      <c r="F50" s="103">
        <v>34</v>
      </c>
      <c r="G50" s="103">
        <v>2</v>
      </c>
      <c r="H50" s="103">
        <v>323</v>
      </c>
      <c r="I50" s="103">
        <v>20</v>
      </c>
      <c r="J50" s="103">
        <v>12</v>
      </c>
      <c r="K50" s="103">
        <v>22</v>
      </c>
      <c r="L50" s="103">
        <v>56</v>
      </c>
      <c r="M50" s="144">
        <v>82</v>
      </c>
      <c r="N50" s="92"/>
    </row>
    <row r="51" spans="1:14">
      <c r="A51" s="68" t="s">
        <v>58</v>
      </c>
      <c r="B51" s="103">
        <v>1303</v>
      </c>
      <c r="C51" s="103">
        <v>1159</v>
      </c>
      <c r="D51" s="103">
        <v>1136</v>
      </c>
      <c r="E51" s="103">
        <v>862</v>
      </c>
      <c r="F51" s="103">
        <v>14</v>
      </c>
      <c r="G51" s="102" t="s">
        <v>356</v>
      </c>
      <c r="H51" s="103">
        <v>237</v>
      </c>
      <c r="I51" s="103">
        <v>12</v>
      </c>
      <c r="J51" s="103">
        <v>11</v>
      </c>
      <c r="K51" s="103">
        <v>23</v>
      </c>
      <c r="L51" s="103">
        <v>73</v>
      </c>
      <c r="M51" s="144">
        <v>71</v>
      </c>
      <c r="N51" s="92"/>
    </row>
    <row r="52" spans="1:14">
      <c r="A52" s="68" t="s">
        <v>59</v>
      </c>
      <c r="B52" s="103">
        <v>1631</v>
      </c>
      <c r="C52" s="103">
        <v>1551</v>
      </c>
      <c r="D52" s="103">
        <v>1528</v>
      </c>
      <c r="E52" s="103">
        <v>1208</v>
      </c>
      <c r="F52" s="102" t="s">
        <v>356</v>
      </c>
      <c r="G52" s="102" t="s">
        <v>356</v>
      </c>
      <c r="H52" s="103">
        <v>209</v>
      </c>
      <c r="I52" s="103">
        <v>12</v>
      </c>
      <c r="J52" s="103">
        <v>24</v>
      </c>
      <c r="K52" s="103">
        <v>22</v>
      </c>
      <c r="L52" s="103">
        <v>42</v>
      </c>
      <c r="M52" s="144">
        <v>39</v>
      </c>
      <c r="N52" s="92"/>
    </row>
    <row r="53" spans="1:14">
      <c r="A53" s="68" t="s">
        <v>60</v>
      </c>
      <c r="B53" s="103">
        <v>210</v>
      </c>
      <c r="C53" s="103">
        <v>178</v>
      </c>
      <c r="D53" s="103">
        <v>173</v>
      </c>
      <c r="E53" s="103">
        <v>116</v>
      </c>
      <c r="F53" s="102" t="s">
        <v>356</v>
      </c>
      <c r="G53" s="102" t="s">
        <v>356</v>
      </c>
      <c r="H53" s="103">
        <v>55</v>
      </c>
      <c r="I53" s="76" t="s">
        <v>358</v>
      </c>
      <c r="J53" s="76" t="s">
        <v>358</v>
      </c>
      <c r="K53" s="103">
        <v>4</v>
      </c>
      <c r="L53" s="103">
        <v>24</v>
      </c>
      <c r="M53" s="144">
        <v>8</v>
      </c>
      <c r="N53" s="92"/>
    </row>
    <row r="54" spans="1:14">
      <c r="A54" s="70" t="s">
        <v>61</v>
      </c>
      <c r="B54" s="102">
        <v>52228</v>
      </c>
      <c r="C54" s="102">
        <v>48609</v>
      </c>
      <c r="D54" s="102">
        <v>47820</v>
      </c>
      <c r="E54" s="102">
        <v>40703</v>
      </c>
      <c r="F54" s="102">
        <v>551</v>
      </c>
      <c r="G54" s="102">
        <v>78</v>
      </c>
      <c r="H54" s="102">
        <v>5658</v>
      </c>
      <c r="I54" s="102">
        <v>571</v>
      </c>
      <c r="J54" s="102">
        <v>260</v>
      </c>
      <c r="K54" s="102">
        <v>789</v>
      </c>
      <c r="L54" s="102">
        <v>1314</v>
      </c>
      <c r="M54" s="145">
        <v>2305</v>
      </c>
      <c r="N54" s="93"/>
    </row>
    <row r="55" spans="1:14">
      <c r="A55" s="69" t="s">
        <v>82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44"/>
      <c r="N55" s="92"/>
    </row>
    <row r="56" spans="1:14">
      <c r="A56" s="68" t="s">
        <v>62</v>
      </c>
      <c r="B56" s="103">
        <v>30091</v>
      </c>
      <c r="C56" s="103">
        <v>28783</v>
      </c>
      <c r="D56" s="103">
        <v>28413</v>
      </c>
      <c r="E56" s="103">
        <v>25656</v>
      </c>
      <c r="F56" s="103">
        <v>60</v>
      </c>
      <c r="G56" s="103">
        <v>30</v>
      </c>
      <c r="H56" s="103">
        <v>2326</v>
      </c>
      <c r="I56" s="103">
        <v>269</v>
      </c>
      <c r="J56" s="103">
        <v>71</v>
      </c>
      <c r="K56" s="103">
        <v>370</v>
      </c>
      <c r="L56" s="103">
        <v>335</v>
      </c>
      <c r="M56" s="144">
        <v>973</v>
      </c>
      <c r="N56" s="92"/>
    </row>
    <row r="57" spans="1:14">
      <c r="A57" s="68" t="s">
        <v>63</v>
      </c>
      <c r="B57" s="103">
        <v>5204</v>
      </c>
      <c r="C57" s="103">
        <v>4673</v>
      </c>
      <c r="D57" s="103">
        <v>4612</v>
      </c>
      <c r="E57" s="103">
        <v>3597</v>
      </c>
      <c r="F57" s="103">
        <v>104</v>
      </c>
      <c r="G57" s="103">
        <v>10</v>
      </c>
      <c r="H57" s="103">
        <v>796</v>
      </c>
      <c r="I57" s="103">
        <v>64</v>
      </c>
      <c r="J57" s="103">
        <v>41</v>
      </c>
      <c r="K57" s="103">
        <v>61</v>
      </c>
      <c r="L57" s="103">
        <v>274</v>
      </c>
      <c r="M57" s="144">
        <v>257</v>
      </c>
      <c r="N57" s="92"/>
    </row>
    <row r="58" spans="1:14">
      <c r="A58" s="68" t="s">
        <v>64</v>
      </c>
      <c r="B58" s="103">
        <v>9098</v>
      </c>
      <c r="C58" s="103">
        <v>8274</v>
      </c>
      <c r="D58" s="103">
        <v>8173</v>
      </c>
      <c r="E58" s="103">
        <v>6727</v>
      </c>
      <c r="F58" s="103">
        <v>140</v>
      </c>
      <c r="G58" s="103">
        <v>23</v>
      </c>
      <c r="H58" s="103">
        <v>1137</v>
      </c>
      <c r="I58" s="103">
        <v>83</v>
      </c>
      <c r="J58" s="103">
        <v>64</v>
      </c>
      <c r="K58" s="103">
        <v>101</v>
      </c>
      <c r="L58" s="103">
        <v>313</v>
      </c>
      <c r="M58" s="144">
        <v>511</v>
      </c>
      <c r="N58" s="92"/>
    </row>
    <row r="59" spans="1:14" ht="22.5">
      <c r="A59" s="69" t="s">
        <v>38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44"/>
      <c r="N59" s="92"/>
    </row>
    <row r="60" spans="1:14">
      <c r="A60" s="164" t="s">
        <v>39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44"/>
      <c r="N60" s="92"/>
    </row>
    <row r="61" spans="1:14">
      <c r="A61" s="68" t="s">
        <v>65</v>
      </c>
      <c r="B61" s="103">
        <v>3330</v>
      </c>
      <c r="C61" s="103">
        <v>2999</v>
      </c>
      <c r="D61" s="103">
        <v>2903</v>
      </c>
      <c r="E61" s="103">
        <v>2304</v>
      </c>
      <c r="F61" s="103">
        <v>100</v>
      </c>
      <c r="G61" s="103">
        <v>6</v>
      </c>
      <c r="H61" s="103">
        <v>429</v>
      </c>
      <c r="I61" s="103">
        <v>27</v>
      </c>
      <c r="J61" s="103">
        <v>36</v>
      </c>
      <c r="K61" s="103">
        <v>97</v>
      </c>
      <c r="L61" s="103">
        <v>119</v>
      </c>
      <c r="M61" s="144">
        <v>212</v>
      </c>
      <c r="N61" s="92"/>
    </row>
    <row r="62" spans="1:14">
      <c r="A62" s="68" t="s">
        <v>66</v>
      </c>
      <c r="B62" s="103">
        <v>2225</v>
      </c>
      <c r="C62" s="103">
        <v>1917</v>
      </c>
      <c r="D62" s="103">
        <v>1781</v>
      </c>
      <c r="E62" s="103">
        <v>864</v>
      </c>
      <c r="F62" s="103">
        <v>131</v>
      </c>
      <c r="G62" s="103">
        <v>6</v>
      </c>
      <c r="H62" s="103">
        <v>651</v>
      </c>
      <c r="I62" s="103">
        <v>96</v>
      </c>
      <c r="J62" s="103">
        <v>33</v>
      </c>
      <c r="K62" s="103">
        <v>136</v>
      </c>
      <c r="L62" s="103">
        <v>134</v>
      </c>
      <c r="M62" s="144">
        <v>173</v>
      </c>
      <c r="N62" s="92"/>
    </row>
    <row r="63" spans="1:14">
      <c r="A63" s="68" t="s">
        <v>67</v>
      </c>
      <c r="B63" s="103">
        <v>2281</v>
      </c>
      <c r="C63" s="103">
        <v>1963</v>
      </c>
      <c r="D63" s="103">
        <v>1939</v>
      </c>
      <c r="E63" s="103">
        <v>1554</v>
      </c>
      <c r="F63" s="103">
        <v>18</v>
      </c>
      <c r="G63" s="103">
        <v>3</v>
      </c>
      <c r="H63" s="103">
        <v>318</v>
      </c>
      <c r="I63" s="103">
        <v>32</v>
      </c>
      <c r="J63" s="103">
        <v>15</v>
      </c>
      <c r="K63" s="103">
        <v>24</v>
      </c>
      <c r="L63" s="103">
        <v>140</v>
      </c>
      <c r="M63" s="144">
        <v>178</v>
      </c>
      <c r="N63" s="92"/>
    </row>
    <row r="64" spans="1:14">
      <c r="A64" s="70" t="s">
        <v>68</v>
      </c>
      <c r="B64" s="102">
        <v>62613</v>
      </c>
      <c r="C64" s="102">
        <v>55338</v>
      </c>
      <c r="D64" s="102">
        <v>53921</v>
      </c>
      <c r="E64" s="102">
        <v>38511</v>
      </c>
      <c r="F64" s="102">
        <v>1396</v>
      </c>
      <c r="G64" s="102">
        <v>99</v>
      </c>
      <c r="H64" s="102">
        <v>12583</v>
      </c>
      <c r="I64" s="102">
        <v>771</v>
      </c>
      <c r="J64" s="102">
        <v>561</v>
      </c>
      <c r="K64" s="102">
        <v>1417</v>
      </c>
      <c r="L64" s="102">
        <v>4403</v>
      </c>
      <c r="M64" s="145">
        <v>2873</v>
      </c>
      <c r="N64" s="93"/>
    </row>
    <row r="65" spans="1:14">
      <c r="A65" s="69" t="s">
        <v>85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44"/>
      <c r="N65" s="92"/>
    </row>
    <row r="66" spans="1:14">
      <c r="A66" s="68" t="s">
        <v>69</v>
      </c>
      <c r="B66" s="103">
        <v>10206</v>
      </c>
      <c r="C66" s="103">
        <v>9251</v>
      </c>
      <c r="D66" s="103">
        <v>8873</v>
      </c>
      <c r="E66" s="103">
        <v>4667</v>
      </c>
      <c r="F66" s="103">
        <v>399</v>
      </c>
      <c r="G66" s="103">
        <v>30</v>
      </c>
      <c r="H66" s="103">
        <v>3513</v>
      </c>
      <c r="I66" s="103">
        <v>133</v>
      </c>
      <c r="J66" s="103">
        <v>130</v>
      </c>
      <c r="K66" s="103">
        <v>377</v>
      </c>
      <c r="L66" s="103">
        <v>434</v>
      </c>
      <c r="M66" s="144">
        <v>521</v>
      </c>
      <c r="N66" s="92"/>
    </row>
    <row r="67" spans="1:14">
      <c r="A67" s="68" t="s">
        <v>70</v>
      </c>
      <c r="B67" s="103">
        <v>44976</v>
      </c>
      <c r="C67" s="103">
        <v>39600</v>
      </c>
      <c r="D67" s="103">
        <v>38925</v>
      </c>
      <c r="E67" s="103">
        <v>30533</v>
      </c>
      <c r="F67" s="103">
        <v>658</v>
      </c>
      <c r="G67" s="103">
        <v>52</v>
      </c>
      <c r="H67" s="103">
        <v>6868</v>
      </c>
      <c r="I67" s="103">
        <v>459</v>
      </c>
      <c r="J67" s="103">
        <v>355</v>
      </c>
      <c r="K67" s="103">
        <v>675</v>
      </c>
      <c r="L67" s="103">
        <v>3385</v>
      </c>
      <c r="M67" s="144">
        <v>1990</v>
      </c>
      <c r="N67" s="92"/>
    </row>
    <row r="68" spans="1:14" ht="22.5">
      <c r="A68" s="69" t="s">
        <v>38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44"/>
      <c r="N68" s="92"/>
    </row>
    <row r="69" spans="1:14">
      <c r="A69" s="164" t="s">
        <v>39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44"/>
      <c r="N69" s="92"/>
    </row>
    <row r="70" spans="1:14">
      <c r="A70" s="68" t="s">
        <v>71</v>
      </c>
      <c r="B70" s="103">
        <v>3256</v>
      </c>
      <c r="C70" s="103">
        <v>2788</v>
      </c>
      <c r="D70" s="103">
        <v>2638</v>
      </c>
      <c r="E70" s="103">
        <v>1379</v>
      </c>
      <c r="F70" s="103">
        <v>129</v>
      </c>
      <c r="G70" s="103">
        <v>7</v>
      </c>
      <c r="H70" s="103">
        <v>1072</v>
      </c>
      <c r="I70" s="103">
        <v>16</v>
      </c>
      <c r="J70" s="103">
        <v>33</v>
      </c>
      <c r="K70" s="103">
        <v>151</v>
      </c>
      <c r="L70" s="103">
        <v>310</v>
      </c>
      <c r="M70" s="144">
        <v>158</v>
      </c>
      <c r="N70" s="92"/>
    </row>
    <row r="71" spans="1:14">
      <c r="A71" s="68" t="s">
        <v>72</v>
      </c>
      <c r="B71" s="103">
        <v>1272</v>
      </c>
      <c r="C71" s="103">
        <v>1161</v>
      </c>
      <c r="D71" s="103">
        <v>1118</v>
      </c>
      <c r="E71" s="103">
        <v>607</v>
      </c>
      <c r="F71" s="103">
        <v>107</v>
      </c>
      <c r="G71" s="103">
        <v>4</v>
      </c>
      <c r="H71" s="103">
        <v>351</v>
      </c>
      <c r="I71" s="103">
        <v>40</v>
      </c>
      <c r="J71" s="103">
        <v>9</v>
      </c>
      <c r="K71" s="103">
        <v>42</v>
      </c>
      <c r="L71" s="103">
        <v>71</v>
      </c>
      <c r="M71" s="144">
        <v>40</v>
      </c>
      <c r="N71" s="92"/>
    </row>
    <row r="72" spans="1:14">
      <c r="A72" s="68" t="s">
        <v>73</v>
      </c>
      <c r="B72" s="103">
        <v>2904</v>
      </c>
      <c r="C72" s="103">
        <v>2539</v>
      </c>
      <c r="D72" s="103">
        <v>2366</v>
      </c>
      <c r="E72" s="103">
        <v>1324</v>
      </c>
      <c r="F72" s="103">
        <v>102</v>
      </c>
      <c r="G72" s="103">
        <v>7</v>
      </c>
      <c r="H72" s="103">
        <v>778</v>
      </c>
      <c r="I72" s="103">
        <v>122</v>
      </c>
      <c r="J72" s="103">
        <v>33</v>
      </c>
      <c r="K72" s="103">
        <v>173</v>
      </c>
      <c r="L72" s="103">
        <v>202</v>
      </c>
      <c r="M72" s="144">
        <v>163</v>
      </c>
      <c r="N72" s="92"/>
    </row>
    <row r="73" spans="1:14">
      <c r="A73" s="70" t="s">
        <v>74</v>
      </c>
      <c r="B73" s="102">
        <v>37614</v>
      </c>
      <c r="C73" s="102">
        <v>34531</v>
      </c>
      <c r="D73" s="102">
        <v>34041</v>
      </c>
      <c r="E73" s="102">
        <v>26565</v>
      </c>
      <c r="F73" s="102">
        <v>234</v>
      </c>
      <c r="G73" s="102">
        <v>52</v>
      </c>
      <c r="H73" s="102">
        <v>6149</v>
      </c>
      <c r="I73" s="102">
        <v>702</v>
      </c>
      <c r="J73" s="102">
        <v>338</v>
      </c>
      <c r="K73" s="102">
        <v>491</v>
      </c>
      <c r="L73" s="102">
        <v>926</v>
      </c>
      <c r="M73" s="145">
        <v>2156</v>
      </c>
      <c r="N73" s="93"/>
    </row>
    <row r="74" spans="1:14">
      <c r="A74" s="69" t="s">
        <v>82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44"/>
      <c r="N74" s="92"/>
    </row>
    <row r="75" spans="1:14">
      <c r="A75" s="68" t="s">
        <v>75</v>
      </c>
      <c r="B75" s="103">
        <v>6117</v>
      </c>
      <c r="C75" s="103">
        <v>5707</v>
      </c>
      <c r="D75" s="103">
        <v>5616</v>
      </c>
      <c r="E75" s="103">
        <v>4199</v>
      </c>
      <c r="F75" s="103">
        <v>76</v>
      </c>
      <c r="G75" s="103">
        <v>10</v>
      </c>
      <c r="H75" s="103">
        <v>1200</v>
      </c>
      <c r="I75" s="103">
        <v>111</v>
      </c>
      <c r="J75" s="103">
        <v>19</v>
      </c>
      <c r="K75" s="103">
        <v>91</v>
      </c>
      <c r="L75" s="103">
        <v>140</v>
      </c>
      <c r="M75" s="144">
        <v>269</v>
      </c>
      <c r="N75" s="92"/>
    </row>
    <row r="76" spans="1:14">
      <c r="A76" s="68" t="s">
        <v>76</v>
      </c>
      <c r="B76" s="103">
        <v>7440</v>
      </c>
      <c r="C76" s="103">
        <v>6892</v>
      </c>
      <c r="D76" s="103">
        <v>6794</v>
      </c>
      <c r="E76" s="103">
        <v>4659</v>
      </c>
      <c r="F76" s="103">
        <v>65</v>
      </c>
      <c r="G76" s="103">
        <v>9</v>
      </c>
      <c r="H76" s="103">
        <v>1891</v>
      </c>
      <c r="I76" s="103">
        <v>129</v>
      </c>
      <c r="J76" s="103">
        <v>40</v>
      </c>
      <c r="K76" s="103">
        <v>98</v>
      </c>
      <c r="L76" s="103">
        <v>158</v>
      </c>
      <c r="M76" s="144">
        <v>390</v>
      </c>
      <c r="N76" s="92"/>
    </row>
    <row r="77" spans="1:14">
      <c r="A77" s="68" t="s">
        <v>77</v>
      </c>
      <c r="B77" s="103">
        <v>20384</v>
      </c>
      <c r="C77" s="103">
        <v>18716</v>
      </c>
      <c r="D77" s="103">
        <v>18491</v>
      </c>
      <c r="E77" s="103">
        <v>15492</v>
      </c>
      <c r="F77" s="103">
        <v>51</v>
      </c>
      <c r="G77" s="103">
        <v>30</v>
      </c>
      <c r="H77" s="103">
        <v>2288</v>
      </c>
      <c r="I77" s="103">
        <v>404</v>
      </c>
      <c r="J77" s="103">
        <v>227</v>
      </c>
      <c r="K77" s="103">
        <v>225</v>
      </c>
      <c r="L77" s="103">
        <v>409</v>
      </c>
      <c r="M77" s="144">
        <v>1259</v>
      </c>
      <c r="N77" s="92"/>
    </row>
    <row r="78" spans="1:14" ht="22.5">
      <c r="A78" s="69" t="s">
        <v>33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44"/>
      <c r="N78" s="92"/>
    </row>
    <row r="79" spans="1:14">
      <c r="A79" s="164" t="s">
        <v>34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44"/>
      <c r="N79" s="92"/>
    </row>
    <row r="80" spans="1:14">
      <c r="A80" s="68" t="s">
        <v>78</v>
      </c>
      <c r="B80" s="103">
        <v>3673</v>
      </c>
      <c r="C80" s="103">
        <v>3216</v>
      </c>
      <c r="D80" s="103">
        <v>3140</v>
      </c>
      <c r="E80" s="103">
        <v>2216</v>
      </c>
      <c r="F80" s="103">
        <v>41</v>
      </c>
      <c r="G80" s="103">
        <v>3</v>
      </c>
      <c r="H80" s="103">
        <v>771</v>
      </c>
      <c r="I80" s="103">
        <v>58</v>
      </c>
      <c r="J80" s="103">
        <v>51</v>
      </c>
      <c r="K80" s="103">
        <v>76</v>
      </c>
      <c r="L80" s="103">
        <v>219</v>
      </c>
      <c r="M80" s="144">
        <v>238</v>
      </c>
      <c r="N80" s="92"/>
    </row>
    <row r="81" spans="1:14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 customHeight="1">
      <c r="A82" s="392" t="s">
        <v>97</v>
      </c>
      <c r="B82" s="392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171"/>
    </row>
    <row r="83" spans="1:14">
      <c r="A83" s="46"/>
      <c r="B83" s="46"/>
      <c r="C83" s="46"/>
      <c r="D83" s="46"/>
      <c r="E83" s="46"/>
      <c r="F83" s="46"/>
      <c r="G83" s="47"/>
      <c r="H83" s="46"/>
      <c r="I83" s="46"/>
      <c r="J83" s="46"/>
      <c r="K83" s="46"/>
      <c r="L83" s="46"/>
      <c r="M83" s="46"/>
      <c r="N83" s="46"/>
    </row>
    <row r="84" spans="1:14">
      <c r="A84" s="67" t="s">
        <v>28</v>
      </c>
      <c r="B84" s="102">
        <v>403609</v>
      </c>
      <c r="C84" s="102">
        <v>362146</v>
      </c>
      <c r="D84" s="102">
        <v>353775</v>
      </c>
      <c r="E84" s="102">
        <v>253535</v>
      </c>
      <c r="F84" s="102">
        <v>10743</v>
      </c>
      <c r="G84" s="102">
        <v>640</v>
      </c>
      <c r="H84" s="102">
        <v>3183</v>
      </c>
      <c r="I84" s="102">
        <v>78847</v>
      </c>
      <c r="J84" s="102">
        <v>6827</v>
      </c>
      <c r="K84" s="102">
        <v>8372</v>
      </c>
      <c r="L84" s="102">
        <v>21610</v>
      </c>
      <c r="M84" s="93">
        <v>19853</v>
      </c>
      <c r="N84" s="93"/>
    </row>
    <row r="85" spans="1:14">
      <c r="A85" s="165" t="s">
        <v>29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94"/>
      <c r="N85" s="94"/>
    </row>
    <row r="86" spans="1:14">
      <c r="A86" s="74" t="s">
        <v>81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92"/>
      <c r="N86" s="92"/>
    </row>
    <row r="87" spans="1:14">
      <c r="A87" s="67" t="s">
        <v>49</v>
      </c>
      <c r="B87" s="102">
        <v>57071</v>
      </c>
      <c r="C87" s="102">
        <v>47862</v>
      </c>
      <c r="D87" s="102">
        <v>46430</v>
      </c>
      <c r="E87" s="102">
        <v>21997</v>
      </c>
      <c r="F87" s="102">
        <v>445</v>
      </c>
      <c r="G87" s="102">
        <v>179</v>
      </c>
      <c r="H87" s="102">
        <v>20249</v>
      </c>
      <c r="I87" s="102">
        <v>2682</v>
      </c>
      <c r="J87" s="102">
        <v>878</v>
      </c>
      <c r="K87" s="102">
        <v>1431</v>
      </c>
      <c r="L87" s="102">
        <v>5863</v>
      </c>
      <c r="M87" s="93">
        <v>3347</v>
      </c>
      <c r="N87" s="93"/>
    </row>
    <row r="88" spans="1:14">
      <c r="A88" s="69" t="s">
        <v>85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92"/>
      <c r="N88" s="92"/>
    </row>
    <row r="89" spans="1:14">
      <c r="A89" s="68" t="s">
        <v>30</v>
      </c>
      <c r="B89" s="103">
        <v>13670</v>
      </c>
      <c r="C89" s="103">
        <v>12067</v>
      </c>
      <c r="D89" s="103">
        <v>11858</v>
      </c>
      <c r="E89" s="103">
        <v>7872</v>
      </c>
      <c r="F89" s="103">
        <v>191</v>
      </c>
      <c r="G89" s="103">
        <v>46</v>
      </c>
      <c r="H89" s="103">
        <v>3155</v>
      </c>
      <c r="I89" s="103">
        <v>290</v>
      </c>
      <c r="J89" s="103">
        <v>305</v>
      </c>
      <c r="K89" s="103">
        <v>209</v>
      </c>
      <c r="L89" s="103">
        <v>642</v>
      </c>
      <c r="M89" s="92">
        <v>961</v>
      </c>
      <c r="N89" s="92"/>
    </row>
    <row r="90" spans="1:14">
      <c r="A90" s="68" t="s">
        <v>31</v>
      </c>
      <c r="B90" s="103">
        <v>25682</v>
      </c>
      <c r="C90" s="103">
        <v>21011</v>
      </c>
      <c r="D90" s="103">
        <v>20692</v>
      </c>
      <c r="E90" s="103">
        <v>11800</v>
      </c>
      <c r="F90" s="103">
        <v>96</v>
      </c>
      <c r="G90" s="103">
        <v>78</v>
      </c>
      <c r="H90" s="103">
        <v>6942</v>
      </c>
      <c r="I90" s="103">
        <v>1420</v>
      </c>
      <c r="J90" s="103">
        <v>355</v>
      </c>
      <c r="K90" s="103">
        <v>319</v>
      </c>
      <c r="L90" s="103">
        <v>3136</v>
      </c>
      <c r="M90" s="92">
        <v>1536</v>
      </c>
      <c r="N90" s="92"/>
    </row>
    <row r="91" spans="1:14">
      <c r="A91" s="68" t="s">
        <v>32</v>
      </c>
      <c r="B91" s="103">
        <v>15106</v>
      </c>
      <c r="C91" s="103">
        <v>12518</v>
      </c>
      <c r="D91" s="103">
        <v>11675</v>
      </c>
      <c r="E91" s="103">
        <v>1575</v>
      </c>
      <c r="F91" s="103">
        <v>96</v>
      </c>
      <c r="G91" s="103">
        <v>40</v>
      </c>
      <c r="H91" s="103">
        <v>9009</v>
      </c>
      <c r="I91" s="103">
        <v>869</v>
      </c>
      <c r="J91" s="103">
        <v>85</v>
      </c>
      <c r="K91" s="103">
        <v>842</v>
      </c>
      <c r="L91" s="103">
        <v>1883</v>
      </c>
      <c r="M91" s="92">
        <v>705</v>
      </c>
      <c r="N91" s="92"/>
    </row>
    <row r="92" spans="1:14" ht="22.5">
      <c r="A92" s="69" t="s">
        <v>33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92"/>
      <c r="N92" s="92"/>
    </row>
    <row r="93" spans="1:14">
      <c r="A93" s="164" t="s">
        <v>34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92"/>
      <c r="N93" s="92"/>
    </row>
    <row r="94" spans="1:14">
      <c r="A94" s="69" t="s">
        <v>35</v>
      </c>
      <c r="B94" s="103">
        <v>2613</v>
      </c>
      <c r="C94" s="103">
        <v>2266</v>
      </c>
      <c r="D94" s="103">
        <v>2205</v>
      </c>
      <c r="E94" s="103">
        <v>749</v>
      </c>
      <c r="F94" s="103">
        <v>63</v>
      </c>
      <c r="G94" s="103">
        <v>15</v>
      </c>
      <c r="H94" s="103">
        <v>1143</v>
      </c>
      <c r="I94" s="103">
        <v>103</v>
      </c>
      <c r="J94" s="103">
        <v>133</v>
      </c>
      <c r="K94" s="103">
        <v>61</v>
      </c>
      <c r="L94" s="103">
        <v>203</v>
      </c>
      <c r="M94" s="92">
        <v>145</v>
      </c>
      <c r="N94" s="92"/>
    </row>
    <row r="95" spans="1:14">
      <c r="A95" s="67" t="s">
        <v>50</v>
      </c>
      <c r="B95" s="102">
        <v>46764</v>
      </c>
      <c r="C95" s="102">
        <v>43686</v>
      </c>
      <c r="D95" s="102">
        <v>43153</v>
      </c>
      <c r="E95" s="102">
        <v>34565</v>
      </c>
      <c r="F95" s="102">
        <v>492</v>
      </c>
      <c r="G95" s="102">
        <v>36</v>
      </c>
      <c r="H95" s="102">
        <v>7392</v>
      </c>
      <c r="I95" s="102">
        <v>583</v>
      </c>
      <c r="J95" s="102">
        <v>85</v>
      </c>
      <c r="K95" s="102">
        <v>533</v>
      </c>
      <c r="L95" s="102">
        <v>1388</v>
      </c>
      <c r="M95" s="93">
        <v>1690</v>
      </c>
      <c r="N95" s="93"/>
    </row>
    <row r="96" spans="1:14">
      <c r="A96" s="69" t="s">
        <v>82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92"/>
      <c r="N96" s="92"/>
    </row>
    <row r="97" spans="1:14">
      <c r="A97" s="68" t="s">
        <v>36</v>
      </c>
      <c r="B97" s="103">
        <v>26990</v>
      </c>
      <c r="C97" s="103">
        <v>25063</v>
      </c>
      <c r="D97" s="103">
        <v>24809</v>
      </c>
      <c r="E97" s="103">
        <v>19382</v>
      </c>
      <c r="F97" s="103">
        <v>170</v>
      </c>
      <c r="G97" s="103">
        <v>19</v>
      </c>
      <c r="H97" s="103">
        <v>4841</v>
      </c>
      <c r="I97" s="103">
        <v>365</v>
      </c>
      <c r="J97" s="103">
        <v>33</v>
      </c>
      <c r="K97" s="103">
        <v>255</v>
      </c>
      <c r="L97" s="103">
        <v>900</v>
      </c>
      <c r="M97" s="92">
        <v>1026</v>
      </c>
      <c r="N97" s="92"/>
    </row>
    <row r="98" spans="1:14">
      <c r="A98" s="68" t="s">
        <v>37</v>
      </c>
      <c r="B98" s="103">
        <v>17214</v>
      </c>
      <c r="C98" s="103">
        <v>16248</v>
      </c>
      <c r="D98" s="103">
        <v>16030</v>
      </c>
      <c r="E98" s="103">
        <v>13328</v>
      </c>
      <c r="F98" s="103">
        <v>279</v>
      </c>
      <c r="G98" s="103">
        <v>14</v>
      </c>
      <c r="H98" s="103">
        <v>2166</v>
      </c>
      <c r="I98" s="103">
        <v>205</v>
      </c>
      <c r="J98" s="103">
        <v>39</v>
      </c>
      <c r="K98" s="103">
        <v>218</v>
      </c>
      <c r="L98" s="103">
        <v>398</v>
      </c>
      <c r="M98" s="92">
        <v>568</v>
      </c>
      <c r="N98" s="92"/>
    </row>
    <row r="99" spans="1:14" ht="22.5">
      <c r="A99" s="69" t="s">
        <v>38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92"/>
      <c r="N99" s="92"/>
    </row>
    <row r="100" spans="1:14">
      <c r="A100" s="164" t="s">
        <v>39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92"/>
      <c r="N100" s="92"/>
    </row>
    <row r="101" spans="1:14">
      <c r="A101" s="68" t="s">
        <v>40</v>
      </c>
      <c r="B101" s="103">
        <v>1273</v>
      </c>
      <c r="C101" s="103">
        <v>1142</v>
      </c>
      <c r="D101" s="103">
        <v>1121</v>
      </c>
      <c r="E101" s="103">
        <v>769</v>
      </c>
      <c r="F101" s="103">
        <v>31</v>
      </c>
      <c r="G101" s="103">
        <v>3</v>
      </c>
      <c r="H101" s="103">
        <v>296</v>
      </c>
      <c r="I101" s="102" t="s">
        <v>356</v>
      </c>
      <c r="J101" s="102" t="s">
        <v>356</v>
      </c>
      <c r="K101" s="103">
        <v>21</v>
      </c>
      <c r="L101" s="103">
        <v>68</v>
      </c>
      <c r="M101" s="92">
        <v>63</v>
      </c>
      <c r="N101" s="92"/>
    </row>
    <row r="102" spans="1:14">
      <c r="A102" s="68" t="s">
        <v>41</v>
      </c>
      <c r="B102" s="103">
        <v>1287</v>
      </c>
      <c r="C102" s="103">
        <v>1233</v>
      </c>
      <c r="D102" s="103">
        <v>1194</v>
      </c>
      <c r="E102" s="103">
        <v>1087</v>
      </c>
      <c r="F102" s="103">
        <v>12</v>
      </c>
      <c r="G102" s="103">
        <v>0</v>
      </c>
      <c r="H102" s="103">
        <v>90</v>
      </c>
      <c r="I102" s="102" t="s">
        <v>356</v>
      </c>
      <c r="J102" s="102" t="s">
        <v>356</v>
      </c>
      <c r="K102" s="103">
        <v>39</v>
      </c>
      <c r="L102" s="103">
        <v>22</v>
      </c>
      <c r="M102" s="92">
        <v>33</v>
      </c>
      <c r="N102" s="92"/>
    </row>
    <row r="103" spans="1:14">
      <c r="A103" s="67" t="s">
        <v>51</v>
      </c>
      <c r="B103" s="102">
        <v>119961</v>
      </c>
      <c r="C103" s="102">
        <v>106689</v>
      </c>
      <c r="D103" s="102">
        <v>103245</v>
      </c>
      <c r="E103" s="102">
        <v>71536</v>
      </c>
      <c r="F103" s="102">
        <v>7264</v>
      </c>
      <c r="G103" s="102">
        <v>154</v>
      </c>
      <c r="H103" s="102">
        <v>22168</v>
      </c>
      <c r="I103" s="102">
        <v>1356</v>
      </c>
      <c r="J103" s="102">
        <v>768</v>
      </c>
      <c r="K103" s="102">
        <v>3443</v>
      </c>
      <c r="L103" s="102">
        <v>6632</v>
      </c>
      <c r="M103" s="93">
        <v>6641</v>
      </c>
      <c r="N103" s="93"/>
    </row>
    <row r="104" spans="1:14">
      <c r="A104" s="69" t="s">
        <v>82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92"/>
      <c r="N104" s="92"/>
    </row>
    <row r="105" spans="1:14">
      <c r="A105" s="68" t="s">
        <v>42</v>
      </c>
      <c r="B105" s="103">
        <v>52215</v>
      </c>
      <c r="C105" s="103">
        <v>46495</v>
      </c>
      <c r="D105" s="103">
        <v>44922</v>
      </c>
      <c r="E105" s="103">
        <v>29841</v>
      </c>
      <c r="F105" s="103">
        <v>2068</v>
      </c>
      <c r="G105" s="103">
        <v>73</v>
      </c>
      <c r="H105" s="103">
        <v>11740</v>
      </c>
      <c r="I105" s="103">
        <v>779</v>
      </c>
      <c r="J105" s="103">
        <v>421</v>
      </c>
      <c r="K105" s="103">
        <v>1573</v>
      </c>
      <c r="L105" s="103">
        <v>2909</v>
      </c>
      <c r="M105" s="92">
        <v>2810</v>
      </c>
      <c r="N105" s="92"/>
    </row>
    <row r="106" spans="1:14">
      <c r="A106" s="68" t="s">
        <v>43</v>
      </c>
      <c r="B106" s="103">
        <v>40367</v>
      </c>
      <c r="C106" s="103">
        <v>35922</v>
      </c>
      <c r="D106" s="103">
        <v>34821</v>
      </c>
      <c r="E106" s="103">
        <v>29333</v>
      </c>
      <c r="F106" s="103">
        <v>1564</v>
      </c>
      <c r="G106" s="103">
        <v>48</v>
      </c>
      <c r="H106" s="103">
        <v>3536</v>
      </c>
      <c r="I106" s="103">
        <v>201</v>
      </c>
      <c r="J106" s="103">
        <v>139</v>
      </c>
      <c r="K106" s="103">
        <v>1100</v>
      </c>
      <c r="L106" s="103">
        <v>2290</v>
      </c>
      <c r="M106" s="92">
        <v>2154</v>
      </c>
      <c r="N106" s="92"/>
    </row>
    <row r="107" spans="1:14">
      <c r="A107" s="68" t="s">
        <v>44</v>
      </c>
      <c r="B107" s="103">
        <v>17959</v>
      </c>
      <c r="C107" s="103">
        <v>15722</v>
      </c>
      <c r="D107" s="103">
        <v>15239</v>
      </c>
      <c r="E107" s="103">
        <v>9488</v>
      </c>
      <c r="F107" s="103">
        <v>548</v>
      </c>
      <c r="G107" s="103">
        <v>24</v>
      </c>
      <c r="H107" s="103">
        <v>4817</v>
      </c>
      <c r="I107" s="103">
        <v>279</v>
      </c>
      <c r="J107" s="103">
        <v>82</v>
      </c>
      <c r="K107" s="103">
        <v>482</v>
      </c>
      <c r="L107" s="103">
        <v>1085</v>
      </c>
      <c r="M107" s="92">
        <v>1153</v>
      </c>
      <c r="N107" s="92"/>
    </row>
    <row r="108" spans="1:14" ht="22.5">
      <c r="A108" s="69" t="s">
        <v>33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92"/>
      <c r="N108" s="92"/>
    </row>
    <row r="109" spans="1:14">
      <c r="A109" s="164" t="s">
        <v>34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92"/>
      <c r="N109" s="92"/>
    </row>
    <row r="110" spans="1:14">
      <c r="A110" s="68" t="s">
        <v>45</v>
      </c>
      <c r="B110" s="103">
        <v>9421</v>
      </c>
      <c r="C110" s="103">
        <v>8550</v>
      </c>
      <c r="D110" s="103">
        <v>8263</v>
      </c>
      <c r="E110" s="103">
        <v>2874</v>
      </c>
      <c r="F110" s="103">
        <v>3083</v>
      </c>
      <c r="G110" s="103">
        <v>9</v>
      </c>
      <c r="H110" s="103">
        <v>2074</v>
      </c>
      <c r="I110" s="103">
        <v>96</v>
      </c>
      <c r="J110" s="103">
        <v>127</v>
      </c>
      <c r="K110" s="103">
        <v>287</v>
      </c>
      <c r="L110" s="103">
        <v>347</v>
      </c>
      <c r="M110" s="92">
        <v>523</v>
      </c>
      <c r="N110" s="92"/>
    </row>
    <row r="111" spans="1:14">
      <c r="A111" s="67" t="s">
        <v>52</v>
      </c>
      <c r="B111" s="102">
        <v>30061</v>
      </c>
      <c r="C111" s="102">
        <v>28323</v>
      </c>
      <c r="D111" s="102">
        <v>27936</v>
      </c>
      <c r="E111" s="102">
        <v>23718</v>
      </c>
      <c r="F111" s="102">
        <v>200</v>
      </c>
      <c r="G111" s="102">
        <v>32</v>
      </c>
      <c r="H111" s="102">
        <v>3493</v>
      </c>
      <c r="I111" s="102">
        <v>322</v>
      </c>
      <c r="J111" s="102">
        <v>172</v>
      </c>
      <c r="K111" s="102">
        <v>386</v>
      </c>
      <c r="L111" s="102">
        <v>691</v>
      </c>
      <c r="M111" s="93">
        <v>1047</v>
      </c>
      <c r="N111" s="93"/>
    </row>
    <row r="112" spans="1:14">
      <c r="A112" s="69" t="s">
        <v>84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92"/>
      <c r="N112" s="92"/>
    </row>
    <row r="113" spans="1:14">
      <c r="A113" s="68" t="s">
        <v>46</v>
      </c>
      <c r="B113" s="103">
        <v>23748</v>
      </c>
      <c r="C113" s="103">
        <v>22614</v>
      </c>
      <c r="D113" s="103">
        <v>22326</v>
      </c>
      <c r="E113" s="103">
        <v>19623</v>
      </c>
      <c r="F113" s="103">
        <v>113</v>
      </c>
      <c r="G113" s="103">
        <v>23</v>
      </c>
      <c r="H113" s="103">
        <v>2247</v>
      </c>
      <c r="I113" s="103">
        <v>225</v>
      </c>
      <c r="J113" s="103">
        <v>95</v>
      </c>
      <c r="K113" s="103">
        <v>288</v>
      </c>
      <c r="L113" s="103">
        <v>375</v>
      </c>
      <c r="M113" s="92">
        <v>758</v>
      </c>
      <c r="N113" s="92"/>
    </row>
    <row r="114" spans="1:14" ht="22.5">
      <c r="A114" s="69" t="s">
        <v>38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92"/>
      <c r="N114" s="92"/>
    </row>
    <row r="115" spans="1:14">
      <c r="A115" s="164" t="s">
        <v>39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92"/>
      <c r="N115" s="92"/>
    </row>
    <row r="116" spans="1:14">
      <c r="A116" s="68" t="s">
        <v>47</v>
      </c>
      <c r="B116" s="103">
        <v>5131</v>
      </c>
      <c r="C116" s="103">
        <v>4685</v>
      </c>
      <c r="D116" s="103">
        <v>4638</v>
      </c>
      <c r="E116" s="103">
        <v>3477</v>
      </c>
      <c r="F116" s="103">
        <v>51</v>
      </c>
      <c r="G116" s="103">
        <v>6</v>
      </c>
      <c r="H116" s="103">
        <v>989</v>
      </c>
      <c r="I116" s="103">
        <v>67</v>
      </c>
      <c r="J116" s="103">
        <v>47</v>
      </c>
      <c r="K116" s="103">
        <v>47</v>
      </c>
      <c r="L116" s="103">
        <v>212</v>
      </c>
      <c r="M116" s="92">
        <v>235</v>
      </c>
      <c r="N116" s="92"/>
    </row>
    <row r="117" spans="1:14">
      <c r="A117" s="68" t="s">
        <v>48</v>
      </c>
      <c r="B117" s="103">
        <v>1182</v>
      </c>
      <c r="C117" s="103">
        <v>1024</v>
      </c>
      <c r="D117" s="103">
        <v>972</v>
      </c>
      <c r="E117" s="103">
        <v>618</v>
      </c>
      <c r="F117" s="103">
        <v>36</v>
      </c>
      <c r="G117" s="103">
        <v>3</v>
      </c>
      <c r="H117" s="103">
        <v>256</v>
      </c>
      <c r="I117" s="103">
        <v>29</v>
      </c>
      <c r="J117" s="103">
        <v>30</v>
      </c>
      <c r="K117" s="103">
        <v>52</v>
      </c>
      <c r="L117" s="103">
        <v>104</v>
      </c>
      <c r="M117" s="92">
        <v>54</v>
      </c>
      <c r="N117" s="92"/>
    </row>
    <row r="118" spans="1:14">
      <c r="A118" s="67" t="s">
        <v>54</v>
      </c>
      <c r="B118" s="102">
        <v>9037</v>
      </c>
      <c r="C118" s="102">
        <v>7667</v>
      </c>
      <c r="D118" s="102">
        <v>7441</v>
      </c>
      <c r="E118" s="102">
        <v>4713</v>
      </c>
      <c r="F118" s="102">
        <v>271</v>
      </c>
      <c r="G118" s="102">
        <v>12</v>
      </c>
      <c r="H118" s="102">
        <v>2210</v>
      </c>
      <c r="I118" s="102">
        <v>106</v>
      </c>
      <c r="J118" s="102">
        <v>130</v>
      </c>
      <c r="K118" s="102">
        <v>226</v>
      </c>
      <c r="L118" s="102">
        <v>721</v>
      </c>
      <c r="M118" s="93">
        <v>650</v>
      </c>
      <c r="N118" s="93"/>
    </row>
    <row r="119" spans="1:14" ht="22.5">
      <c r="A119" s="69" t="s">
        <v>38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92"/>
      <c r="N119" s="92"/>
    </row>
    <row r="120" spans="1:14">
      <c r="A120" s="164" t="s">
        <v>39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92"/>
      <c r="N120" s="92"/>
    </row>
    <row r="121" spans="1:14">
      <c r="A121" s="68" t="s">
        <v>55</v>
      </c>
      <c r="B121" s="103">
        <v>748</v>
      </c>
      <c r="C121" s="103">
        <v>568</v>
      </c>
      <c r="D121" s="103">
        <v>539</v>
      </c>
      <c r="E121" s="103">
        <v>389</v>
      </c>
      <c r="F121" s="103">
        <v>7</v>
      </c>
      <c r="G121" s="103">
        <v>1</v>
      </c>
      <c r="H121" s="103">
        <v>134</v>
      </c>
      <c r="I121" s="103">
        <v>2</v>
      </c>
      <c r="J121" s="103">
        <v>5</v>
      </c>
      <c r="K121" s="103">
        <v>28</v>
      </c>
      <c r="L121" s="103">
        <v>73</v>
      </c>
      <c r="M121" s="92">
        <v>107</v>
      </c>
      <c r="N121" s="92"/>
    </row>
    <row r="122" spans="1:14">
      <c r="A122" s="68" t="s">
        <v>56</v>
      </c>
      <c r="B122" s="103">
        <v>4109</v>
      </c>
      <c r="C122" s="103">
        <v>3313</v>
      </c>
      <c r="D122" s="103">
        <v>3187</v>
      </c>
      <c r="E122" s="103">
        <v>1642</v>
      </c>
      <c r="F122" s="103">
        <v>140</v>
      </c>
      <c r="G122" s="103">
        <v>6</v>
      </c>
      <c r="H122" s="103">
        <v>1261</v>
      </c>
      <c r="I122" s="103">
        <v>60</v>
      </c>
      <c r="J122" s="103">
        <v>78</v>
      </c>
      <c r="K122" s="103">
        <v>126</v>
      </c>
      <c r="L122" s="103">
        <v>453</v>
      </c>
      <c r="M122" s="92">
        <v>343</v>
      </c>
      <c r="N122" s="92"/>
    </row>
    <row r="123" spans="1:14">
      <c r="A123" s="68" t="s">
        <v>57</v>
      </c>
      <c r="B123" s="103">
        <v>1055</v>
      </c>
      <c r="C123" s="103">
        <v>918</v>
      </c>
      <c r="D123" s="103">
        <v>895</v>
      </c>
      <c r="E123" s="103">
        <v>505</v>
      </c>
      <c r="F123" s="103">
        <v>34</v>
      </c>
      <c r="G123" s="103">
        <v>2</v>
      </c>
      <c r="H123" s="103">
        <v>323</v>
      </c>
      <c r="I123" s="103">
        <v>20</v>
      </c>
      <c r="J123" s="103">
        <v>12</v>
      </c>
      <c r="K123" s="103">
        <v>22</v>
      </c>
      <c r="L123" s="103">
        <v>56</v>
      </c>
      <c r="M123" s="92">
        <v>82</v>
      </c>
      <c r="N123" s="92"/>
    </row>
    <row r="124" spans="1:14">
      <c r="A124" s="68" t="s">
        <v>58</v>
      </c>
      <c r="B124" s="103">
        <v>1300</v>
      </c>
      <c r="C124" s="103">
        <v>1156</v>
      </c>
      <c r="D124" s="103">
        <v>1133</v>
      </c>
      <c r="E124" s="103">
        <v>861</v>
      </c>
      <c r="F124" s="102" t="s">
        <v>356</v>
      </c>
      <c r="G124" s="102" t="s">
        <v>356</v>
      </c>
      <c r="H124" s="103">
        <v>235</v>
      </c>
      <c r="I124" s="103">
        <v>12</v>
      </c>
      <c r="J124" s="103">
        <v>11</v>
      </c>
      <c r="K124" s="103">
        <v>23</v>
      </c>
      <c r="L124" s="103">
        <v>73</v>
      </c>
      <c r="M124" s="92">
        <v>71</v>
      </c>
      <c r="N124" s="92"/>
    </row>
    <row r="125" spans="1:14">
      <c r="A125" s="68" t="s">
        <v>59</v>
      </c>
      <c r="B125" s="103">
        <v>1615</v>
      </c>
      <c r="C125" s="103">
        <v>1535</v>
      </c>
      <c r="D125" s="103">
        <v>1512</v>
      </c>
      <c r="E125" s="103">
        <v>1199</v>
      </c>
      <c r="F125" s="102" t="s">
        <v>356</v>
      </c>
      <c r="G125" s="102" t="s">
        <v>356</v>
      </c>
      <c r="H125" s="103">
        <v>202</v>
      </c>
      <c r="I125" s="103">
        <v>12</v>
      </c>
      <c r="J125" s="103">
        <v>24</v>
      </c>
      <c r="K125" s="103">
        <v>22</v>
      </c>
      <c r="L125" s="103">
        <v>42</v>
      </c>
      <c r="M125" s="92">
        <v>39</v>
      </c>
      <c r="N125" s="92"/>
    </row>
    <row r="126" spans="1:14">
      <c r="A126" s="68" t="s">
        <v>60</v>
      </c>
      <c r="B126" s="103">
        <v>210</v>
      </c>
      <c r="C126" s="103">
        <v>178</v>
      </c>
      <c r="D126" s="103">
        <v>173</v>
      </c>
      <c r="E126" s="103">
        <v>116</v>
      </c>
      <c r="F126" s="102" t="s">
        <v>356</v>
      </c>
      <c r="G126" s="102" t="s">
        <v>356</v>
      </c>
      <c r="H126" s="103">
        <v>55</v>
      </c>
      <c r="I126" s="76" t="s">
        <v>358</v>
      </c>
      <c r="J126" s="76" t="s">
        <v>358</v>
      </c>
      <c r="K126" s="103">
        <v>4</v>
      </c>
      <c r="L126" s="103">
        <v>24</v>
      </c>
      <c r="M126" s="92">
        <v>8</v>
      </c>
      <c r="N126" s="92"/>
    </row>
    <row r="127" spans="1:14">
      <c r="A127" s="70" t="s">
        <v>61</v>
      </c>
      <c r="B127" s="102">
        <v>43843</v>
      </c>
      <c r="C127" s="102">
        <v>40908</v>
      </c>
      <c r="D127" s="102">
        <v>40365</v>
      </c>
      <c r="E127" s="102">
        <v>34113</v>
      </c>
      <c r="F127" s="102">
        <v>468</v>
      </c>
      <c r="G127" s="102">
        <v>77</v>
      </c>
      <c r="H127" s="102">
        <v>5100</v>
      </c>
      <c r="I127" s="102">
        <v>352</v>
      </c>
      <c r="J127" s="102">
        <v>256</v>
      </c>
      <c r="K127" s="102">
        <v>543</v>
      </c>
      <c r="L127" s="102">
        <v>1200</v>
      </c>
      <c r="M127" s="93">
        <v>1736</v>
      </c>
      <c r="N127" s="93"/>
    </row>
    <row r="128" spans="1:14">
      <c r="A128" s="69" t="s">
        <v>82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92"/>
      <c r="N128" s="92"/>
    </row>
    <row r="129" spans="1:14">
      <c r="A129" s="68" t="s">
        <v>62</v>
      </c>
      <c r="B129" s="103">
        <v>22494</v>
      </c>
      <c r="C129" s="103">
        <v>21723</v>
      </c>
      <c r="D129" s="103">
        <v>21506</v>
      </c>
      <c r="E129" s="103">
        <v>19383</v>
      </c>
      <c r="F129" s="103">
        <v>50</v>
      </c>
      <c r="G129" s="103">
        <v>29</v>
      </c>
      <c r="H129" s="103">
        <v>1874</v>
      </c>
      <c r="I129" s="103">
        <v>99</v>
      </c>
      <c r="J129" s="103">
        <v>71</v>
      </c>
      <c r="K129" s="103">
        <v>217</v>
      </c>
      <c r="L129" s="103">
        <v>232</v>
      </c>
      <c r="M129" s="92">
        <v>539</v>
      </c>
      <c r="N129" s="92"/>
    </row>
    <row r="130" spans="1:14">
      <c r="A130" s="68" t="s">
        <v>63</v>
      </c>
      <c r="B130" s="103">
        <v>5155</v>
      </c>
      <c r="C130" s="103">
        <v>4650</v>
      </c>
      <c r="D130" s="103">
        <v>4593</v>
      </c>
      <c r="E130" s="103">
        <v>3582</v>
      </c>
      <c r="F130" s="103">
        <v>104</v>
      </c>
      <c r="G130" s="103">
        <v>10</v>
      </c>
      <c r="H130" s="103">
        <v>792</v>
      </c>
      <c r="I130" s="103">
        <v>63</v>
      </c>
      <c r="J130" s="103">
        <v>41</v>
      </c>
      <c r="K130" s="103">
        <v>58</v>
      </c>
      <c r="L130" s="103">
        <v>274</v>
      </c>
      <c r="M130" s="92">
        <v>231</v>
      </c>
      <c r="N130" s="92"/>
    </row>
    <row r="131" spans="1:14">
      <c r="A131" s="68" t="s">
        <v>64</v>
      </c>
      <c r="B131" s="103">
        <v>8986</v>
      </c>
      <c r="C131" s="103">
        <v>8203</v>
      </c>
      <c r="D131" s="103">
        <v>8102</v>
      </c>
      <c r="E131" s="103">
        <v>6672</v>
      </c>
      <c r="F131" s="103">
        <v>139</v>
      </c>
      <c r="G131" s="103">
        <v>23</v>
      </c>
      <c r="H131" s="103">
        <v>1121</v>
      </c>
      <c r="I131" s="103">
        <v>83</v>
      </c>
      <c r="J131" s="103">
        <v>64</v>
      </c>
      <c r="K131" s="103">
        <v>101</v>
      </c>
      <c r="L131" s="103">
        <v>307</v>
      </c>
      <c r="M131" s="92">
        <v>476</v>
      </c>
      <c r="N131" s="92"/>
    </row>
    <row r="132" spans="1:14" ht="22.5">
      <c r="A132" s="69" t="s">
        <v>38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92"/>
      <c r="N132" s="92"/>
    </row>
    <row r="133" spans="1:14">
      <c r="A133" s="164" t="s">
        <v>39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92"/>
      <c r="N133" s="92"/>
    </row>
    <row r="134" spans="1:14">
      <c r="A134" s="68" t="s">
        <v>65</v>
      </c>
      <c r="B134" s="103">
        <v>3161</v>
      </c>
      <c r="C134" s="103">
        <v>2831</v>
      </c>
      <c r="D134" s="103">
        <v>2734</v>
      </c>
      <c r="E134" s="103">
        <v>2145</v>
      </c>
      <c r="F134" s="103">
        <v>91</v>
      </c>
      <c r="G134" s="103">
        <v>6</v>
      </c>
      <c r="H134" s="103">
        <v>429</v>
      </c>
      <c r="I134" s="103">
        <v>27</v>
      </c>
      <c r="J134" s="103">
        <v>36</v>
      </c>
      <c r="K134" s="103">
        <v>97</v>
      </c>
      <c r="L134" s="103">
        <v>119</v>
      </c>
      <c r="M134" s="92">
        <v>212</v>
      </c>
      <c r="N134" s="92"/>
    </row>
    <row r="135" spans="1:14">
      <c r="A135" s="68" t="s">
        <v>66</v>
      </c>
      <c r="B135" s="103">
        <v>1864</v>
      </c>
      <c r="C135" s="103">
        <v>1625</v>
      </c>
      <c r="D135" s="103">
        <v>1578</v>
      </c>
      <c r="E135" s="103">
        <v>835</v>
      </c>
      <c r="F135" s="103">
        <v>66</v>
      </c>
      <c r="G135" s="103">
        <v>6</v>
      </c>
      <c r="H135" s="103">
        <v>594</v>
      </c>
      <c r="I135" s="103">
        <v>49</v>
      </c>
      <c r="J135" s="103">
        <v>29</v>
      </c>
      <c r="K135" s="103">
        <v>47</v>
      </c>
      <c r="L135" s="103">
        <v>130</v>
      </c>
      <c r="M135" s="92">
        <v>109</v>
      </c>
      <c r="N135" s="92"/>
    </row>
    <row r="136" spans="1:14">
      <c r="A136" s="68" t="s">
        <v>67</v>
      </c>
      <c r="B136" s="103">
        <v>2184</v>
      </c>
      <c r="C136" s="103">
        <v>1875</v>
      </c>
      <c r="D136" s="103">
        <v>1852</v>
      </c>
      <c r="E136" s="103">
        <v>1496</v>
      </c>
      <c r="F136" s="103">
        <v>18</v>
      </c>
      <c r="G136" s="103">
        <v>3</v>
      </c>
      <c r="H136" s="103">
        <v>290</v>
      </c>
      <c r="I136" s="103">
        <v>32</v>
      </c>
      <c r="J136" s="103">
        <v>15</v>
      </c>
      <c r="K136" s="103">
        <v>24</v>
      </c>
      <c r="L136" s="103">
        <v>139</v>
      </c>
      <c r="M136" s="92">
        <v>169</v>
      </c>
      <c r="N136" s="92"/>
    </row>
    <row r="137" spans="1:14">
      <c r="A137" s="70" t="s">
        <v>68</v>
      </c>
      <c r="B137" s="102">
        <v>60606</v>
      </c>
      <c r="C137" s="102">
        <v>53766</v>
      </c>
      <c r="D137" s="102">
        <v>52368</v>
      </c>
      <c r="E137" s="102">
        <v>37355</v>
      </c>
      <c r="F137" s="102">
        <v>1370</v>
      </c>
      <c r="G137" s="102">
        <v>99</v>
      </c>
      <c r="H137" s="102">
        <v>12213</v>
      </c>
      <c r="I137" s="102">
        <v>769</v>
      </c>
      <c r="J137" s="102">
        <v>561</v>
      </c>
      <c r="K137" s="102">
        <v>1398</v>
      </c>
      <c r="L137" s="102">
        <v>4211</v>
      </c>
      <c r="M137" s="93">
        <v>2630</v>
      </c>
      <c r="N137" s="93"/>
    </row>
    <row r="138" spans="1:14">
      <c r="A138" s="69" t="s">
        <v>82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92"/>
      <c r="N138" s="92"/>
    </row>
    <row r="139" spans="1:14">
      <c r="A139" s="68" t="s">
        <v>69</v>
      </c>
      <c r="B139" s="103">
        <v>10180</v>
      </c>
      <c r="C139" s="103">
        <v>9225</v>
      </c>
      <c r="D139" s="103">
        <v>8852</v>
      </c>
      <c r="E139" s="103">
        <v>4646</v>
      </c>
      <c r="F139" s="103">
        <v>399</v>
      </c>
      <c r="G139" s="103">
        <v>30</v>
      </c>
      <c r="H139" s="103">
        <v>3513</v>
      </c>
      <c r="I139" s="103">
        <v>133</v>
      </c>
      <c r="J139" s="103">
        <v>130</v>
      </c>
      <c r="K139" s="103">
        <v>373</v>
      </c>
      <c r="L139" s="103">
        <v>434</v>
      </c>
      <c r="M139" s="92">
        <v>521</v>
      </c>
      <c r="N139" s="92"/>
    </row>
    <row r="140" spans="1:14">
      <c r="A140" s="68" t="s">
        <v>70</v>
      </c>
      <c r="B140" s="103">
        <v>43762</v>
      </c>
      <c r="C140" s="103">
        <v>38678</v>
      </c>
      <c r="D140" s="103">
        <v>38008</v>
      </c>
      <c r="E140" s="103">
        <v>29851</v>
      </c>
      <c r="F140" s="103">
        <v>655</v>
      </c>
      <c r="G140" s="103">
        <v>52</v>
      </c>
      <c r="H140" s="103">
        <v>6637</v>
      </c>
      <c r="I140" s="103">
        <v>457</v>
      </c>
      <c r="J140" s="103">
        <v>355</v>
      </c>
      <c r="K140" s="103">
        <v>670</v>
      </c>
      <c r="L140" s="103">
        <v>3320</v>
      </c>
      <c r="M140" s="92">
        <v>1764</v>
      </c>
      <c r="N140" s="92"/>
    </row>
    <row r="141" spans="1:14" ht="22.5">
      <c r="A141" s="69" t="s">
        <v>38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92"/>
      <c r="N141" s="92"/>
    </row>
    <row r="142" spans="1:14">
      <c r="A142" s="164" t="s">
        <v>39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92"/>
      <c r="N142" s="92"/>
    </row>
    <row r="143" spans="1:14">
      <c r="A143" s="68" t="s">
        <v>71</v>
      </c>
      <c r="B143" s="103">
        <v>2706</v>
      </c>
      <c r="C143" s="103">
        <v>2380</v>
      </c>
      <c r="D143" s="103">
        <v>2230</v>
      </c>
      <c r="E143" s="103">
        <v>1063</v>
      </c>
      <c r="F143" s="103">
        <v>129</v>
      </c>
      <c r="G143" s="103">
        <v>7</v>
      </c>
      <c r="H143" s="103">
        <v>981</v>
      </c>
      <c r="I143" s="103">
        <v>16</v>
      </c>
      <c r="J143" s="103">
        <v>33</v>
      </c>
      <c r="K143" s="103">
        <v>151</v>
      </c>
      <c r="L143" s="103">
        <v>184</v>
      </c>
      <c r="M143" s="92">
        <v>143</v>
      </c>
      <c r="N143" s="92"/>
    </row>
    <row r="144" spans="1:14">
      <c r="A144" s="68" t="s">
        <v>72</v>
      </c>
      <c r="B144" s="103">
        <v>1067</v>
      </c>
      <c r="C144" s="103">
        <v>957</v>
      </c>
      <c r="D144" s="103">
        <v>925</v>
      </c>
      <c r="E144" s="103">
        <v>477</v>
      </c>
      <c r="F144" s="103">
        <v>84</v>
      </c>
      <c r="G144" s="103">
        <v>4</v>
      </c>
      <c r="H144" s="103">
        <v>310</v>
      </c>
      <c r="I144" s="103">
        <v>40</v>
      </c>
      <c r="J144" s="103">
        <v>9</v>
      </c>
      <c r="K144" s="103">
        <v>32</v>
      </c>
      <c r="L144" s="103">
        <v>71</v>
      </c>
      <c r="M144" s="92">
        <v>40</v>
      </c>
      <c r="N144" s="92"/>
    </row>
    <row r="145" spans="1:14">
      <c r="A145" s="68" t="s">
        <v>73</v>
      </c>
      <c r="B145" s="103">
        <v>2892</v>
      </c>
      <c r="C145" s="103">
        <v>2527</v>
      </c>
      <c r="D145" s="103">
        <v>2354</v>
      </c>
      <c r="E145" s="103">
        <v>1318</v>
      </c>
      <c r="F145" s="103">
        <v>102</v>
      </c>
      <c r="G145" s="103">
        <v>7</v>
      </c>
      <c r="H145" s="103">
        <v>771</v>
      </c>
      <c r="I145" s="103">
        <v>122</v>
      </c>
      <c r="J145" s="103">
        <v>33</v>
      </c>
      <c r="K145" s="103">
        <v>173</v>
      </c>
      <c r="L145" s="103">
        <v>202</v>
      </c>
      <c r="M145" s="92">
        <v>163</v>
      </c>
      <c r="N145" s="92"/>
    </row>
    <row r="146" spans="1:14">
      <c r="A146" s="70" t="s">
        <v>74</v>
      </c>
      <c r="B146" s="102">
        <v>36266</v>
      </c>
      <c r="C146" s="102">
        <v>33247</v>
      </c>
      <c r="D146" s="102">
        <v>32836</v>
      </c>
      <c r="E146" s="102">
        <v>25537</v>
      </c>
      <c r="F146" s="102">
        <v>234</v>
      </c>
      <c r="G146" s="102">
        <v>52</v>
      </c>
      <c r="H146" s="102">
        <v>6023</v>
      </c>
      <c r="I146" s="102">
        <v>657</v>
      </c>
      <c r="J146" s="102">
        <v>334</v>
      </c>
      <c r="K146" s="102">
        <v>411</v>
      </c>
      <c r="L146" s="102">
        <v>906</v>
      </c>
      <c r="M146" s="93">
        <v>2113</v>
      </c>
      <c r="N146" s="93"/>
    </row>
    <row r="147" spans="1:14">
      <c r="A147" s="69" t="s">
        <v>82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92"/>
      <c r="N147" s="92"/>
    </row>
    <row r="148" spans="1:14">
      <c r="A148" s="68" t="s">
        <v>75</v>
      </c>
      <c r="B148" s="103">
        <v>6103</v>
      </c>
      <c r="C148" s="103">
        <v>5695</v>
      </c>
      <c r="D148" s="103">
        <v>5604</v>
      </c>
      <c r="E148" s="103">
        <v>4190</v>
      </c>
      <c r="F148" s="103">
        <v>76</v>
      </c>
      <c r="G148" s="103">
        <v>10</v>
      </c>
      <c r="H148" s="103">
        <v>1197</v>
      </c>
      <c r="I148" s="103">
        <v>111</v>
      </c>
      <c r="J148" s="103">
        <v>19</v>
      </c>
      <c r="K148" s="103">
        <v>91</v>
      </c>
      <c r="L148" s="103">
        <v>140</v>
      </c>
      <c r="M148" s="92">
        <v>268</v>
      </c>
      <c r="N148" s="92"/>
    </row>
    <row r="149" spans="1:14">
      <c r="A149" s="68" t="s">
        <v>76</v>
      </c>
      <c r="B149" s="103">
        <v>6799</v>
      </c>
      <c r="C149" s="103">
        <v>6268</v>
      </c>
      <c r="D149" s="103">
        <v>6170</v>
      </c>
      <c r="E149" s="103">
        <v>4109</v>
      </c>
      <c r="F149" s="103">
        <v>65</v>
      </c>
      <c r="G149" s="103">
        <v>9</v>
      </c>
      <c r="H149" s="103">
        <v>1821</v>
      </c>
      <c r="I149" s="103">
        <v>129</v>
      </c>
      <c r="J149" s="103">
        <v>37</v>
      </c>
      <c r="K149" s="103">
        <v>98</v>
      </c>
      <c r="L149" s="103">
        <v>154</v>
      </c>
      <c r="M149" s="92">
        <v>378</v>
      </c>
      <c r="N149" s="92"/>
    </row>
    <row r="150" spans="1:14">
      <c r="A150" s="68" t="s">
        <v>77</v>
      </c>
      <c r="B150" s="103">
        <v>19701</v>
      </c>
      <c r="C150" s="103">
        <v>18078</v>
      </c>
      <c r="D150" s="103">
        <v>17932</v>
      </c>
      <c r="E150" s="103">
        <v>15024</v>
      </c>
      <c r="F150" s="103">
        <v>51</v>
      </c>
      <c r="G150" s="103">
        <v>30</v>
      </c>
      <c r="H150" s="103">
        <v>2241</v>
      </c>
      <c r="I150" s="103">
        <v>360</v>
      </c>
      <c r="J150" s="103">
        <v>226</v>
      </c>
      <c r="K150" s="103">
        <v>146</v>
      </c>
      <c r="L150" s="103">
        <v>393</v>
      </c>
      <c r="M150" s="92">
        <v>1230</v>
      </c>
      <c r="N150" s="92"/>
    </row>
    <row r="151" spans="1:14" ht="22.5">
      <c r="A151" s="69" t="s">
        <v>33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92"/>
      <c r="N151" s="92"/>
    </row>
    <row r="152" spans="1:14">
      <c r="A152" s="164" t="s">
        <v>34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92"/>
      <c r="N152" s="92"/>
    </row>
    <row r="153" spans="1:14">
      <c r="A153" s="68" t="s">
        <v>78</v>
      </c>
      <c r="B153" s="103">
        <v>3663</v>
      </c>
      <c r="C153" s="103">
        <v>3206</v>
      </c>
      <c r="D153" s="103">
        <v>3130</v>
      </c>
      <c r="E153" s="103">
        <v>2214</v>
      </c>
      <c r="F153" s="103">
        <v>41</v>
      </c>
      <c r="G153" s="103">
        <v>3</v>
      </c>
      <c r="H153" s="103">
        <v>764</v>
      </c>
      <c r="I153" s="103">
        <v>57</v>
      </c>
      <c r="J153" s="103">
        <v>51</v>
      </c>
      <c r="K153" s="103">
        <v>76</v>
      </c>
      <c r="L153" s="103">
        <v>219</v>
      </c>
      <c r="M153" s="92">
        <v>238</v>
      </c>
      <c r="N153" s="92"/>
    </row>
  </sheetData>
  <mergeCells count="11">
    <mergeCell ref="A82:M82"/>
    <mergeCell ref="A9:M9"/>
    <mergeCell ref="A4:A7"/>
    <mergeCell ref="B4:B6"/>
    <mergeCell ref="L4:L6"/>
    <mergeCell ref="M4:M6"/>
    <mergeCell ref="C5:C6"/>
    <mergeCell ref="K5:K6"/>
    <mergeCell ref="B7:M7"/>
    <mergeCell ref="C4:K4"/>
    <mergeCell ref="D5:J5"/>
  </mergeCells>
  <hyperlinks>
    <hyperlink ref="O2" location="'SPIS TABLIC'!A1" display="powrót do spisu tablic" xr:uid="{00000000-0004-0000-0600-000000000000}"/>
  </hyperlinks>
  <pageMargins left="0.78740157480314965" right="0.78740157480314965" top="0.59055118110236227" bottom="0.78740157480314965" header="0.51181102362204722" footer="0.51181102362204722"/>
  <pageSetup paperSize="9" orientation="portrait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41"/>
  <sheetViews>
    <sheetView zoomScaleNormal="100" workbookViewId="0">
      <selection activeCell="Q2" sqref="Q2"/>
    </sheetView>
  </sheetViews>
  <sheetFormatPr defaultColWidth="9" defaultRowHeight="12.75"/>
  <cols>
    <col min="1" max="1" width="17.375" style="4" customWidth="1"/>
    <col min="2" max="2" width="2" style="4" customWidth="1"/>
    <col min="3" max="16" width="8.625" style="4" customWidth="1"/>
    <col min="17" max="17" width="24.875" style="4" customWidth="1"/>
    <col min="18" max="18" width="8.5" style="4" customWidth="1"/>
    <col min="19" max="19" width="8.25" style="4" customWidth="1"/>
    <col min="20" max="20" width="9" style="4" customWidth="1"/>
    <col min="21" max="21" width="9.125" style="4" customWidth="1"/>
    <col min="22" max="23" width="8.75" style="4" customWidth="1"/>
    <col min="24" max="24" width="8.875" style="4" customWidth="1"/>
    <col min="25" max="25" width="7.875" style="4" customWidth="1"/>
    <col min="26" max="26" width="9" style="4" customWidth="1"/>
    <col min="27" max="27" width="8.25" style="4" customWidth="1"/>
    <col min="28" max="28" width="3.625" style="4" customWidth="1"/>
    <col min="29" max="16384" width="9" style="4"/>
  </cols>
  <sheetData>
    <row r="1" spans="1:24" ht="15" customHeight="1">
      <c r="A1" s="181" t="s">
        <v>179</v>
      </c>
      <c r="B1" s="19"/>
      <c r="C1" s="19"/>
      <c r="D1" s="19"/>
      <c r="E1" s="19"/>
      <c r="F1" s="19"/>
      <c r="G1" s="19"/>
      <c r="H1" s="18"/>
      <c r="I1" s="19"/>
      <c r="J1" s="50"/>
      <c r="K1" s="50"/>
      <c r="L1" s="50"/>
      <c r="M1" s="50"/>
      <c r="N1" s="50"/>
      <c r="O1" s="50"/>
      <c r="P1" s="50"/>
    </row>
    <row r="2" spans="1:24" ht="15" customHeight="1">
      <c r="A2" s="160" t="s">
        <v>180</v>
      </c>
      <c r="B2" s="19"/>
      <c r="C2" s="19"/>
      <c r="D2" s="19"/>
      <c r="E2" s="19"/>
      <c r="F2" s="19"/>
      <c r="G2" s="19"/>
      <c r="H2" s="18"/>
      <c r="I2" s="19"/>
      <c r="J2" s="50"/>
      <c r="K2" s="50"/>
      <c r="L2" s="50"/>
      <c r="M2" s="50"/>
      <c r="N2" s="50"/>
      <c r="O2" s="50"/>
      <c r="P2" s="50"/>
      <c r="Q2" s="12" t="s">
        <v>113</v>
      </c>
    </row>
    <row r="3" spans="1:24" ht="9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4" ht="18" customHeight="1">
      <c r="A4" s="413" t="s">
        <v>254</v>
      </c>
      <c r="B4" s="393"/>
      <c r="C4" s="371" t="s">
        <v>252</v>
      </c>
      <c r="D4" s="375" t="s">
        <v>134</v>
      </c>
      <c r="E4" s="376"/>
      <c r="F4" s="376"/>
      <c r="G4" s="376"/>
      <c r="H4" s="403"/>
      <c r="I4" s="403"/>
      <c r="J4" s="403"/>
      <c r="K4" s="403"/>
      <c r="L4" s="403"/>
      <c r="M4" s="403"/>
      <c r="N4" s="403"/>
      <c r="O4" s="403"/>
      <c r="P4" s="178"/>
    </row>
    <row r="5" spans="1:24" ht="18" customHeight="1">
      <c r="A5" s="388"/>
      <c r="B5" s="394"/>
      <c r="C5" s="414"/>
      <c r="D5" s="371" t="s">
        <v>381</v>
      </c>
      <c r="E5" s="418" t="s">
        <v>135</v>
      </c>
      <c r="F5" s="419"/>
      <c r="G5" s="419"/>
      <c r="H5" s="420"/>
      <c r="I5" s="420"/>
      <c r="J5" s="420"/>
      <c r="K5" s="420"/>
      <c r="L5" s="420"/>
      <c r="M5" s="420"/>
      <c r="N5" s="420"/>
      <c r="O5" s="420"/>
      <c r="P5" s="178"/>
    </row>
    <row r="6" spans="1:24" ht="24" customHeight="1">
      <c r="A6" s="411" t="s">
        <v>136</v>
      </c>
      <c r="B6" s="412"/>
      <c r="C6" s="414"/>
      <c r="D6" s="377"/>
      <c r="E6" s="371" t="s">
        <v>130</v>
      </c>
      <c r="F6" s="404" t="s">
        <v>339</v>
      </c>
      <c r="G6" s="404" t="s">
        <v>340</v>
      </c>
      <c r="H6" s="404" t="s">
        <v>355</v>
      </c>
      <c r="I6" s="404" t="s">
        <v>342</v>
      </c>
      <c r="J6" s="404" t="s">
        <v>343</v>
      </c>
      <c r="K6" s="406" t="s">
        <v>344</v>
      </c>
      <c r="L6" s="406" t="s">
        <v>337</v>
      </c>
      <c r="M6" s="406" t="s">
        <v>338</v>
      </c>
      <c r="N6" s="406" t="s">
        <v>345</v>
      </c>
      <c r="O6" s="409" t="s">
        <v>137</v>
      </c>
      <c r="P6" s="57"/>
    </row>
    <row r="7" spans="1:24" ht="54" customHeight="1">
      <c r="A7" s="416" t="s">
        <v>141</v>
      </c>
      <c r="B7" s="417"/>
      <c r="C7" s="415"/>
      <c r="D7" s="372"/>
      <c r="E7" s="372"/>
      <c r="F7" s="405"/>
      <c r="G7" s="405"/>
      <c r="H7" s="405"/>
      <c r="I7" s="405"/>
      <c r="J7" s="405"/>
      <c r="K7" s="407"/>
      <c r="L7" s="407"/>
      <c r="M7" s="407"/>
      <c r="N7" s="407"/>
      <c r="O7" s="410"/>
      <c r="P7" s="57"/>
      <c r="Q7" s="17"/>
    </row>
    <row r="8" spans="1:24" ht="9" customHeight="1">
      <c r="A8" s="53"/>
      <c r="B8" s="53"/>
      <c r="C8" s="56"/>
      <c r="D8" s="20"/>
      <c r="E8" s="20"/>
      <c r="F8" s="54"/>
      <c r="G8" s="54"/>
      <c r="H8" s="54"/>
      <c r="I8" s="54"/>
      <c r="J8" s="54"/>
      <c r="K8" s="55"/>
      <c r="L8" s="55"/>
      <c r="M8" s="55"/>
      <c r="N8" s="55"/>
      <c r="O8" s="57"/>
      <c r="P8" s="57"/>
      <c r="Q8" s="17"/>
    </row>
    <row r="9" spans="1:24" ht="12.75" customHeight="1">
      <c r="A9" s="367" t="s">
        <v>133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20"/>
      <c r="R9" s="17"/>
    </row>
    <row r="10" spans="1:24" ht="9" customHeight="1">
      <c r="A10" s="53"/>
      <c r="B10" s="53"/>
      <c r="C10" s="56"/>
      <c r="D10" s="20"/>
      <c r="E10" s="20"/>
      <c r="F10" s="54"/>
      <c r="G10" s="54"/>
      <c r="H10" s="54"/>
      <c r="I10" s="54"/>
      <c r="J10" s="54"/>
      <c r="K10" s="55"/>
      <c r="L10" s="55"/>
      <c r="M10" s="55"/>
      <c r="N10" s="55"/>
      <c r="O10" s="57"/>
      <c r="P10" s="57"/>
      <c r="Q10" s="17"/>
    </row>
    <row r="11" spans="1:24" ht="14.25">
      <c r="A11" s="64" t="s">
        <v>140</v>
      </c>
      <c r="B11" s="147" t="s">
        <v>2</v>
      </c>
      <c r="C11" s="51">
        <v>49647</v>
      </c>
      <c r="D11" s="51">
        <v>1667</v>
      </c>
      <c r="E11" s="51">
        <v>47980</v>
      </c>
      <c r="F11" s="51">
        <v>13178</v>
      </c>
      <c r="G11" s="51">
        <v>9594</v>
      </c>
      <c r="H11" s="51">
        <v>9463</v>
      </c>
      <c r="I11" s="51">
        <v>8439</v>
      </c>
      <c r="J11" s="51">
        <v>2697</v>
      </c>
      <c r="K11" s="51">
        <v>1266</v>
      </c>
      <c r="L11" s="51">
        <v>1229</v>
      </c>
      <c r="M11" s="51">
        <v>1009</v>
      </c>
      <c r="N11" s="51">
        <v>750</v>
      </c>
      <c r="O11" s="32">
        <v>355</v>
      </c>
      <c r="P11" s="88"/>
      <c r="Q11" s="17"/>
      <c r="R11" s="16"/>
      <c r="S11" s="16"/>
      <c r="T11" s="16"/>
      <c r="U11" s="16"/>
      <c r="V11" s="16"/>
      <c r="W11" s="16"/>
      <c r="X11" s="16"/>
    </row>
    <row r="12" spans="1:24" ht="14.25">
      <c r="A12" s="162" t="s">
        <v>29</v>
      </c>
      <c r="B12" s="147" t="s">
        <v>3</v>
      </c>
      <c r="C12" s="51">
        <v>390214</v>
      </c>
      <c r="D12" s="51">
        <v>1064</v>
      </c>
      <c r="E12" s="51">
        <v>389150</v>
      </c>
      <c r="F12" s="51">
        <v>18900</v>
      </c>
      <c r="G12" s="51">
        <v>23136</v>
      </c>
      <c r="H12" s="51">
        <v>36346</v>
      </c>
      <c r="I12" s="51">
        <v>58755</v>
      </c>
      <c r="J12" s="51">
        <v>32370</v>
      </c>
      <c r="K12" s="51">
        <v>21658</v>
      </c>
      <c r="L12" s="51">
        <v>29680</v>
      </c>
      <c r="M12" s="51">
        <v>38500</v>
      </c>
      <c r="N12" s="51">
        <v>51147</v>
      </c>
      <c r="O12" s="32">
        <v>78658</v>
      </c>
      <c r="P12" s="88"/>
      <c r="Q12" s="17"/>
    </row>
    <row r="13" spans="1:24" ht="14.25">
      <c r="A13" s="63" t="s">
        <v>81</v>
      </c>
      <c r="B13" s="147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32"/>
      <c r="P13" s="88"/>
      <c r="Q13" s="17"/>
    </row>
    <row r="14" spans="1:24" ht="14.25">
      <c r="A14" s="64" t="s">
        <v>49</v>
      </c>
      <c r="B14" s="147" t="s">
        <v>2</v>
      </c>
      <c r="C14" s="51">
        <v>10175</v>
      </c>
      <c r="D14" s="51">
        <v>416</v>
      </c>
      <c r="E14" s="51">
        <v>9759</v>
      </c>
      <c r="F14" s="51">
        <v>4348</v>
      </c>
      <c r="G14" s="51">
        <v>2064</v>
      </c>
      <c r="H14" s="51">
        <v>1521</v>
      </c>
      <c r="I14" s="51">
        <v>965</v>
      </c>
      <c r="J14" s="51">
        <v>295</v>
      </c>
      <c r="K14" s="51">
        <v>127</v>
      </c>
      <c r="L14" s="51">
        <v>170</v>
      </c>
      <c r="M14" s="51">
        <v>146</v>
      </c>
      <c r="N14" s="51">
        <v>88</v>
      </c>
      <c r="O14" s="32">
        <v>35</v>
      </c>
      <c r="P14" s="88"/>
      <c r="Q14" s="17"/>
    </row>
    <row r="15" spans="1:24" ht="14.25">
      <c r="A15" s="64"/>
      <c r="B15" s="147" t="s">
        <v>3</v>
      </c>
      <c r="C15" s="51">
        <v>52252</v>
      </c>
      <c r="D15" s="51">
        <v>319</v>
      </c>
      <c r="E15" s="51">
        <v>51933</v>
      </c>
      <c r="F15" s="51">
        <v>6151</v>
      </c>
      <c r="G15" s="51">
        <v>4950</v>
      </c>
      <c r="H15" s="51">
        <v>5740</v>
      </c>
      <c r="I15" s="51">
        <v>6636</v>
      </c>
      <c r="J15" s="51">
        <v>3578</v>
      </c>
      <c r="K15" s="51">
        <v>2179</v>
      </c>
      <c r="L15" s="51">
        <v>4062</v>
      </c>
      <c r="M15" s="51">
        <v>5570</v>
      </c>
      <c r="N15" s="51">
        <v>5964</v>
      </c>
      <c r="O15" s="32">
        <v>7104</v>
      </c>
      <c r="P15" s="88"/>
      <c r="Q15" s="17"/>
    </row>
    <row r="16" spans="1:24" ht="14.25">
      <c r="A16" s="65" t="s">
        <v>82</v>
      </c>
      <c r="B16" s="147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32"/>
      <c r="P16" s="88"/>
      <c r="Q16" s="17"/>
    </row>
    <row r="17" spans="1:17" ht="14.25">
      <c r="A17" s="150" t="s">
        <v>30</v>
      </c>
      <c r="B17" s="148" t="s">
        <v>2</v>
      </c>
      <c r="C17" s="43">
        <v>2172</v>
      </c>
      <c r="D17" s="43">
        <v>120</v>
      </c>
      <c r="E17" s="43">
        <v>2052</v>
      </c>
      <c r="F17" s="43">
        <v>801</v>
      </c>
      <c r="G17" s="43">
        <v>413</v>
      </c>
      <c r="H17" s="43">
        <v>307</v>
      </c>
      <c r="I17" s="43">
        <v>264</v>
      </c>
      <c r="J17" s="43">
        <v>84</v>
      </c>
      <c r="K17" s="43">
        <v>39</v>
      </c>
      <c r="L17" s="43">
        <v>66</v>
      </c>
      <c r="M17" s="43">
        <v>42</v>
      </c>
      <c r="N17" s="43">
        <v>28</v>
      </c>
      <c r="O17" s="33">
        <v>8</v>
      </c>
      <c r="P17" s="75"/>
      <c r="Q17" s="17"/>
    </row>
    <row r="18" spans="1:17" ht="14.25">
      <c r="A18" s="150"/>
      <c r="B18" s="148" t="s">
        <v>3</v>
      </c>
      <c r="C18" s="43">
        <v>13821</v>
      </c>
      <c r="D18" s="43">
        <v>84</v>
      </c>
      <c r="E18" s="43">
        <v>13738</v>
      </c>
      <c r="F18" s="43">
        <v>1118</v>
      </c>
      <c r="G18" s="43">
        <v>987</v>
      </c>
      <c r="H18" s="43">
        <v>1157</v>
      </c>
      <c r="I18" s="43">
        <v>1846</v>
      </c>
      <c r="J18" s="43">
        <v>1020</v>
      </c>
      <c r="K18" s="43">
        <v>673</v>
      </c>
      <c r="L18" s="43">
        <v>1602</v>
      </c>
      <c r="M18" s="43">
        <v>1578</v>
      </c>
      <c r="N18" s="43">
        <v>1858</v>
      </c>
      <c r="O18" s="33">
        <v>1898</v>
      </c>
      <c r="P18" s="75"/>
      <c r="Q18" s="17"/>
    </row>
    <row r="19" spans="1:17" ht="14.25">
      <c r="A19" s="150" t="s">
        <v>31</v>
      </c>
      <c r="B19" s="148" t="s">
        <v>2</v>
      </c>
      <c r="C19" s="43">
        <v>3942</v>
      </c>
      <c r="D19" s="43">
        <v>151</v>
      </c>
      <c r="E19" s="43">
        <v>3791</v>
      </c>
      <c r="F19" s="43">
        <v>1610</v>
      </c>
      <c r="G19" s="43">
        <v>773</v>
      </c>
      <c r="H19" s="43">
        <v>606</v>
      </c>
      <c r="I19" s="43">
        <v>405</v>
      </c>
      <c r="J19" s="43">
        <v>151</v>
      </c>
      <c r="K19" s="43">
        <v>51</v>
      </c>
      <c r="L19" s="43">
        <v>65</v>
      </c>
      <c r="M19" s="43">
        <v>70</v>
      </c>
      <c r="N19" s="43">
        <v>43</v>
      </c>
      <c r="O19" s="33">
        <v>17</v>
      </c>
      <c r="P19" s="75"/>
      <c r="Q19" s="17"/>
    </row>
    <row r="20" spans="1:17" ht="14.25">
      <c r="A20" s="150"/>
      <c r="B20" s="148" t="s">
        <v>3</v>
      </c>
      <c r="C20" s="43">
        <v>22903</v>
      </c>
      <c r="D20" s="43">
        <v>122</v>
      </c>
      <c r="E20" s="43">
        <v>22780</v>
      </c>
      <c r="F20" s="43">
        <v>2255</v>
      </c>
      <c r="G20" s="43">
        <v>1858</v>
      </c>
      <c r="H20" s="43">
        <v>2307</v>
      </c>
      <c r="I20" s="43">
        <v>2801</v>
      </c>
      <c r="J20" s="43">
        <v>1834</v>
      </c>
      <c r="K20" s="43">
        <v>879</v>
      </c>
      <c r="L20" s="43">
        <v>1528</v>
      </c>
      <c r="M20" s="43">
        <v>2709</v>
      </c>
      <c r="N20" s="43">
        <v>2963</v>
      </c>
      <c r="O20" s="33">
        <v>3647</v>
      </c>
      <c r="P20" s="75"/>
      <c r="Q20" s="17"/>
    </row>
    <row r="21" spans="1:17" ht="14.25">
      <c r="A21" s="150" t="s">
        <v>32</v>
      </c>
      <c r="B21" s="148" t="s">
        <v>2</v>
      </c>
      <c r="C21" s="43">
        <v>3499</v>
      </c>
      <c r="D21" s="43">
        <v>115</v>
      </c>
      <c r="E21" s="43">
        <v>3384</v>
      </c>
      <c r="F21" s="43">
        <v>1712</v>
      </c>
      <c r="G21" s="43">
        <v>759</v>
      </c>
      <c r="H21" s="43">
        <v>516</v>
      </c>
      <c r="I21" s="43">
        <v>239</v>
      </c>
      <c r="J21" s="43">
        <v>49</v>
      </c>
      <c r="K21" s="43">
        <v>31</v>
      </c>
      <c r="L21" s="43">
        <v>30</v>
      </c>
      <c r="M21" s="43">
        <v>25</v>
      </c>
      <c r="N21" s="43">
        <v>13</v>
      </c>
      <c r="O21" s="33">
        <v>10</v>
      </c>
      <c r="P21" s="75"/>
      <c r="Q21" s="17"/>
    </row>
    <row r="22" spans="1:17" ht="14.25">
      <c r="A22" s="66"/>
      <c r="B22" s="148" t="s">
        <v>3</v>
      </c>
      <c r="C22" s="43">
        <v>13094</v>
      </c>
      <c r="D22" s="43">
        <v>98</v>
      </c>
      <c r="E22" s="43">
        <v>12996</v>
      </c>
      <c r="F22" s="43">
        <v>2457</v>
      </c>
      <c r="G22" s="43">
        <v>1819</v>
      </c>
      <c r="H22" s="43">
        <v>1925</v>
      </c>
      <c r="I22" s="43">
        <v>1598</v>
      </c>
      <c r="J22" s="43">
        <v>592</v>
      </c>
      <c r="K22" s="43">
        <v>522</v>
      </c>
      <c r="L22" s="43">
        <v>709</v>
      </c>
      <c r="M22" s="43">
        <v>959</v>
      </c>
      <c r="N22" s="43">
        <v>857</v>
      </c>
      <c r="O22" s="33">
        <v>1559</v>
      </c>
      <c r="P22" s="75"/>
      <c r="Q22" s="17"/>
    </row>
    <row r="23" spans="1:17" ht="22.5">
      <c r="A23" s="65" t="s">
        <v>33</v>
      </c>
      <c r="B23" s="148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2"/>
      <c r="P23" s="88"/>
      <c r="Q23" s="17"/>
    </row>
    <row r="24" spans="1:17" ht="14.25">
      <c r="A24" s="163" t="s">
        <v>34</v>
      </c>
      <c r="B24" s="148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2"/>
      <c r="P24" s="88"/>
      <c r="Q24" s="17"/>
    </row>
    <row r="25" spans="1:17" ht="14.25">
      <c r="A25" s="150" t="s">
        <v>35</v>
      </c>
      <c r="B25" s="148" t="s">
        <v>2</v>
      </c>
      <c r="C25" s="43">
        <v>562</v>
      </c>
      <c r="D25" s="43">
        <v>30</v>
      </c>
      <c r="E25" s="43">
        <v>532</v>
      </c>
      <c r="F25" s="43">
        <v>225</v>
      </c>
      <c r="G25" s="43">
        <v>119</v>
      </c>
      <c r="H25" s="43">
        <v>92</v>
      </c>
      <c r="I25" s="43">
        <v>57</v>
      </c>
      <c r="J25" s="43">
        <v>11</v>
      </c>
      <c r="K25" s="43">
        <v>6</v>
      </c>
      <c r="L25" s="43">
        <v>9</v>
      </c>
      <c r="M25" s="43">
        <v>9</v>
      </c>
      <c r="N25" s="43">
        <v>4</v>
      </c>
      <c r="O25" s="33" t="s">
        <v>358</v>
      </c>
      <c r="P25" s="75"/>
      <c r="Q25" s="17"/>
    </row>
    <row r="26" spans="1:17" ht="14.25">
      <c r="A26" s="65"/>
      <c r="B26" s="148" t="s">
        <v>3</v>
      </c>
      <c r="C26" s="43">
        <v>2434</v>
      </c>
      <c r="D26" s="43">
        <v>15</v>
      </c>
      <c r="E26" s="43">
        <v>2419</v>
      </c>
      <c r="F26" s="43">
        <v>321</v>
      </c>
      <c r="G26" s="43">
        <v>286</v>
      </c>
      <c r="H26" s="43">
        <v>351</v>
      </c>
      <c r="I26" s="43">
        <v>391</v>
      </c>
      <c r="J26" s="43">
        <v>132</v>
      </c>
      <c r="K26" s="43">
        <v>105</v>
      </c>
      <c r="L26" s="43">
        <v>223</v>
      </c>
      <c r="M26" s="43">
        <v>324</v>
      </c>
      <c r="N26" s="43">
        <v>286</v>
      </c>
      <c r="O26" s="33" t="s">
        <v>358</v>
      </c>
      <c r="P26" s="75"/>
      <c r="Q26" s="17"/>
    </row>
    <row r="27" spans="1:17" ht="14.25">
      <c r="A27" s="64" t="s">
        <v>50</v>
      </c>
      <c r="B27" s="147" t="s">
        <v>2</v>
      </c>
      <c r="C27" s="51">
        <v>3722</v>
      </c>
      <c r="D27" s="51">
        <v>120</v>
      </c>
      <c r="E27" s="51">
        <v>3602</v>
      </c>
      <c r="F27" s="51">
        <v>710</v>
      </c>
      <c r="G27" s="51">
        <v>597</v>
      </c>
      <c r="H27" s="51">
        <v>644</v>
      </c>
      <c r="I27" s="51">
        <v>777</v>
      </c>
      <c r="J27" s="51">
        <v>297</v>
      </c>
      <c r="K27" s="51">
        <v>142</v>
      </c>
      <c r="L27" s="51">
        <v>140</v>
      </c>
      <c r="M27" s="51">
        <v>130</v>
      </c>
      <c r="N27" s="51">
        <v>102</v>
      </c>
      <c r="O27" s="32">
        <v>63</v>
      </c>
      <c r="P27" s="88"/>
      <c r="Q27" s="17"/>
    </row>
    <row r="28" spans="1:17" ht="14.25">
      <c r="A28" s="64"/>
      <c r="B28" s="147" t="s">
        <v>3</v>
      </c>
      <c r="C28" s="51">
        <v>47317</v>
      </c>
      <c r="D28" s="51">
        <v>77</v>
      </c>
      <c r="E28" s="51">
        <v>47239</v>
      </c>
      <c r="F28" s="51">
        <v>1034</v>
      </c>
      <c r="G28" s="51">
        <v>1442</v>
      </c>
      <c r="H28" s="51">
        <v>2471</v>
      </c>
      <c r="I28" s="51">
        <v>5524</v>
      </c>
      <c r="J28" s="51">
        <v>3571</v>
      </c>
      <c r="K28" s="51">
        <v>2439</v>
      </c>
      <c r="L28" s="51">
        <v>3398</v>
      </c>
      <c r="M28" s="51">
        <v>5033</v>
      </c>
      <c r="N28" s="51">
        <v>6839</v>
      </c>
      <c r="O28" s="32">
        <v>15487</v>
      </c>
      <c r="P28" s="88"/>
      <c r="Q28" s="17"/>
    </row>
    <row r="29" spans="1:17" ht="14.25">
      <c r="A29" s="65" t="s">
        <v>82</v>
      </c>
      <c r="B29" s="147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32"/>
      <c r="P29" s="88"/>
      <c r="Q29" s="17"/>
    </row>
    <row r="30" spans="1:17" ht="14.25">
      <c r="A30" s="150" t="s">
        <v>36</v>
      </c>
      <c r="B30" s="148" t="s">
        <v>2</v>
      </c>
      <c r="C30" s="43">
        <v>2104</v>
      </c>
      <c r="D30" s="43">
        <v>42</v>
      </c>
      <c r="E30" s="43">
        <v>2062</v>
      </c>
      <c r="F30" s="43">
        <v>326</v>
      </c>
      <c r="G30" s="43">
        <v>297</v>
      </c>
      <c r="H30" s="43">
        <v>370</v>
      </c>
      <c r="I30" s="43">
        <v>497</v>
      </c>
      <c r="J30" s="43">
        <v>202</v>
      </c>
      <c r="K30" s="43">
        <v>99</v>
      </c>
      <c r="L30" s="43">
        <v>86</v>
      </c>
      <c r="M30" s="43">
        <v>84</v>
      </c>
      <c r="N30" s="43">
        <v>68</v>
      </c>
      <c r="O30" s="33">
        <v>33</v>
      </c>
      <c r="P30" s="75"/>
      <c r="Q30" s="17"/>
    </row>
    <row r="31" spans="1:17" ht="14.25">
      <c r="A31" s="150"/>
      <c r="B31" s="148" t="s">
        <v>3</v>
      </c>
      <c r="C31" s="43">
        <v>26286</v>
      </c>
      <c r="D31" s="43">
        <v>32</v>
      </c>
      <c r="E31" s="43">
        <v>26253</v>
      </c>
      <c r="F31" s="43">
        <v>476</v>
      </c>
      <c r="G31" s="43">
        <v>719</v>
      </c>
      <c r="H31" s="43">
        <v>1431</v>
      </c>
      <c r="I31" s="43">
        <v>3583</v>
      </c>
      <c r="J31" s="43">
        <v>2437</v>
      </c>
      <c r="K31" s="43">
        <v>1686</v>
      </c>
      <c r="L31" s="43">
        <v>2074</v>
      </c>
      <c r="M31" s="43">
        <v>3256</v>
      </c>
      <c r="N31" s="43">
        <v>4658</v>
      </c>
      <c r="O31" s="33">
        <v>5933</v>
      </c>
      <c r="P31" s="75"/>
      <c r="Q31" s="17"/>
    </row>
    <row r="32" spans="1:17" ht="14.25">
      <c r="A32" s="150" t="s">
        <v>37</v>
      </c>
      <c r="B32" s="148" t="s">
        <v>2</v>
      </c>
      <c r="C32" s="43">
        <v>1278</v>
      </c>
      <c r="D32" s="43">
        <v>60</v>
      </c>
      <c r="E32" s="43">
        <v>1218</v>
      </c>
      <c r="F32" s="43">
        <v>295</v>
      </c>
      <c r="G32" s="43">
        <v>216</v>
      </c>
      <c r="H32" s="43">
        <v>213</v>
      </c>
      <c r="I32" s="43">
        <v>238</v>
      </c>
      <c r="J32" s="43">
        <v>77</v>
      </c>
      <c r="K32" s="51" t="s">
        <v>356</v>
      </c>
      <c r="L32" s="43">
        <v>46</v>
      </c>
      <c r="M32" s="43">
        <v>41</v>
      </c>
      <c r="N32" s="43">
        <v>26</v>
      </c>
      <c r="O32" s="32" t="s">
        <v>356</v>
      </c>
      <c r="P32" s="75"/>
      <c r="Q32" s="17"/>
    </row>
    <row r="33" spans="1:17" ht="14.25">
      <c r="A33" s="150"/>
      <c r="B33" s="148" t="s">
        <v>3</v>
      </c>
      <c r="C33" s="43">
        <v>18619</v>
      </c>
      <c r="D33" s="43">
        <v>33</v>
      </c>
      <c r="E33" s="43">
        <v>18586</v>
      </c>
      <c r="F33" s="43">
        <v>429</v>
      </c>
      <c r="G33" s="43">
        <v>521</v>
      </c>
      <c r="H33" s="43">
        <v>809</v>
      </c>
      <c r="I33" s="43">
        <v>1663</v>
      </c>
      <c r="J33" s="43">
        <v>915</v>
      </c>
      <c r="K33" s="51" t="s">
        <v>356</v>
      </c>
      <c r="L33" s="43">
        <v>1130</v>
      </c>
      <c r="M33" s="43">
        <v>1582</v>
      </c>
      <c r="N33" s="43">
        <v>1620</v>
      </c>
      <c r="O33" s="32" t="s">
        <v>356</v>
      </c>
      <c r="P33" s="75"/>
      <c r="Q33" s="17"/>
    </row>
    <row r="34" spans="1:17" ht="22.5">
      <c r="A34" s="65" t="s">
        <v>38</v>
      </c>
      <c r="B34" s="148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3"/>
      <c r="P34" s="75"/>
      <c r="Q34" s="17"/>
    </row>
    <row r="35" spans="1:17" ht="14.25">
      <c r="A35" s="163" t="s">
        <v>39</v>
      </c>
      <c r="B35" s="148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33"/>
      <c r="P35" s="75"/>
      <c r="Q35" s="17"/>
    </row>
    <row r="36" spans="1:17" ht="14.25">
      <c r="A36" s="150" t="s">
        <v>40</v>
      </c>
      <c r="B36" s="148" t="s">
        <v>2</v>
      </c>
      <c r="C36" s="43">
        <v>234</v>
      </c>
      <c r="D36" s="43">
        <v>10</v>
      </c>
      <c r="E36" s="43">
        <v>224</v>
      </c>
      <c r="F36" s="43">
        <v>72</v>
      </c>
      <c r="G36" s="43">
        <v>65</v>
      </c>
      <c r="H36" s="43">
        <v>44</v>
      </c>
      <c r="I36" s="43">
        <v>25</v>
      </c>
      <c r="J36" s="43">
        <v>7</v>
      </c>
      <c r="K36" s="51" t="s">
        <v>356</v>
      </c>
      <c r="L36" s="43">
        <v>3</v>
      </c>
      <c r="M36" s="51" t="s">
        <v>356</v>
      </c>
      <c r="N36" s="43">
        <v>4</v>
      </c>
      <c r="O36" s="33" t="s">
        <v>358</v>
      </c>
      <c r="P36" s="75"/>
      <c r="Q36" s="17"/>
    </row>
    <row r="37" spans="1:17" ht="14.25">
      <c r="A37" s="150"/>
      <c r="B37" s="148" t="s">
        <v>3</v>
      </c>
      <c r="C37" s="43">
        <v>1179</v>
      </c>
      <c r="D37" s="43">
        <v>8</v>
      </c>
      <c r="E37" s="43">
        <v>1171</v>
      </c>
      <c r="F37" s="43">
        <v>105</v>
      </c>
      <c r="G37" s="43">
        <v>158</v>
      </c>
      <c r="H37" s="43">
        <v>167</v>
      </c>
      <c r="I37" s="43">
        <v>163</v>
      </c>
      <c r="J37" s="43">
        <v>84</v>
      </c>
      <c r="K37" s="51" t="s">
        <v>356</v>
      </c>
      <c r="L37" s="43">
        <v>72</v>
      </c>
      <c r="M37" s="51" t="s">
        <v>356</v>
      </c>
      <c r="N37" s="43">
        <v>300</v>
      </c>
      <c r="O37" s="33" t="s">
        <v>358</v>
      </c>
      <c r="P37" s="75"/>
      <c r="Q37" s="17"/>
    </row>
    <row r="38" spans="1:17" ht="14.25">
      <c r="A38" s="150" t="s">
        <v>41</v>
      </c>
      <c r="B38" s="148" t="s">
        <v>2</v>
      </c>
      <c r="C38" s="43">
        <v>106</v>
      </c>
      <c r="D38" s="43">
        <v>8</v>
      </c>
      <c r="E38" s="43">
        <v>98</v>
      </c>
      <c r="F38" s="43">
        <v>17</v>
      </c>
      <c r="G38" s="43">
        <v>19</v>
      </c>
      <c r="H38" s="43">
        <v>17</v>
      </c>
      <c r="I38" s="43">
        <v>17</v>
      </c>
      <c r="J38" s="43">
        <v>11</v>
      </c>
      <c r="K38" s="43">
        <v>4</v>
      </c>
      <c r="L38" s="43">
        <v>5</v>
      </c>
      <c r="M38" s="51" t="s">
        <v>356</v>
      </c>
      <c r="N38" s="43">
        <v>4</v>
      </c>
      <c r="O38" s="32" t="s">
        <v>356</v>
      </c>
      <c r="P38" s="75"/>
      <c r="Q38" s="17"/>
    </row>
    <row r="39" spans="1:17" ht="14.25">
      <c r="A39" s="66"/>
      <c r="B39" s="148" t="s">
        <v>3</v>
      </c>
      <c r="C39" s="43">
        <v>1233</v>
      </c>
      <c r="D39" s="43">
        <v>4</v>
      </c>
      <c r="E39" s="43">
        <v>1229</v>
      </c>
      <c r="F39" s="43">
        <v>24</v>
      </c>
      <c r="G39" s="43">
        <v>44</v>
      </c>
      <c r="H39" s="43">
        <v>64</v>
      </c>
      <c r="I39" s="43">
        <v>115</v>
      </c>
      <c r="J39" s="43">
        <v>135</v>
      </c>
      <c r="K39" s="43">
        <v>69</v>
      </c>
      <c r="L39" s="43">
        <v>122</v>
      </c>
      <c r="M39" s="51" t="s">
        <v>356</v>
      </c>
      <c r="N39" s="43">
        <v>261</v>
      </c>
      <c r="O39" s="32" t="s">
        <v>356</v>
      </c>
      <c r="P39" s="75"/>
      <c r="Q39" s="17"/>
    </row>
    <row r="40" spans="1:17" ht="14.25">
      <c r="A40" s="64" t="s">
        <v>51</v>
      </c>
      <c r="B40" s="147" t="s">
        <v>2</v>
      </c>
      <c r="C40" s="51">
        <v>15503</v>
      </c>
      <c r="D40" s="51">
        <v>336</v>
      </c>
      <c r="E40" s="51">
        <v>15167</v>
      </c>
      <c r="F40" s="51">
        <v>3086</v>
      </c>
      <c r="G40" s="51">
        <v>3151</v>
      </c>
      <c r="H40" s="51">
        <v>3724</v>
      </c>
      <c r="I40" s="51">
        <v>3298</v>
      </c>
      <c r="J40" s="51">
        <v>765</v>
      </c>
      <c r="K40" s="51">
        <v>333</v>
      </c>
      <c r="L40" s="51">
        <v>288</v>
      </c>
      <c r="M40" s="51">
        <v>242</v>
      </c>
      <c r="N40" s="51">
        <v>191</v>
      </c>
      <c r="O40" s="32">
        <v>89</v>
      </c>
      <c r="P40" s="88"/>
      <c r="Q40" s="17"/>
    </row>
    <row r="41" spans="1:17" ht="14.25">
      <c r="A41" s="64"/>
      <c r="B41" s="147" t="s">
        <v>3</v>
      </c>
      <c r="C41" s="51">
        <v>111273</v>
      </c>
      <c r="D41" s="51">
        <v>228</v>
      </c>
      <c r="E41" s="51">
        <v>111043</v>
      </c>
      <c r="F41" s="51">
        <v>4549</v>
      </c>
      <c r="G41" s="51">
        <v>7621</v>
      </c>
      <c r="H41" s="51">
        <v>14373</v>
      </c>
      <c r="I41" s="51">
        <v>22864</v>
      </c>
      <c r="J41" s="51">
        <v>9140</v>
      </c>
      <c r="K41" s="51">
        <v>5683</v>
      </c>
      <c r="L41" s="51">
        <v>7014</v>
      </c>
      <c r="M41" s="51">
        <v>9351</v>
      </c>
      <c r="N41" s="51">
        <v>13043</v>
      </c>
      <c r="O41" s="32">
        <v>17405</v>
      </c>
      <c r="P41" s="88"/>
      <c r="Q41" s="17"/>
    </row>
    <row r="42" spans="1:17" ht="14.25">
      <c r="A42" s="65" t="s">
        <v>82</v>
      </c>
      <c r="B42" s="147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2"/>
      <c r="P42" s="88"/>
      <c r="Q42" s="17"/>
    </row>
    <row r="43" spans="1:17" ht="14.25">
      <c r="A43" s="150" t="s">
        <v>42</v>
      </c>
      <c r="B43" s="148" t="s">
        <v>2</v>
      </c>
      <c r="C43" s="43">
        <v>6124</v>
      </c>
      <c r="D43" s="43">
        <v>151</v>
      </c>
      <c r="E43" s="43">
        <v>5973</v>
      </c>
      <c r="F43" s="43">
        <v>1152</v>
      </c>
      <c r="G43" s="43">
        <v>1233</v>
      </c>
      <c r="H43" s="43">
        <v>1451</v>
      </c>
      <c r="I43" s="43">
        <v>1278</v>
      </c>
      <c r="J43" s="43">
        <v>336</v>
      </c>
      <c r="K43" s="43">
        <v>148</v>
      </c>
      <c r="L43" s="43">
        <v>138</v>
      </c>
      <c r="M43" s="43">
        <v>108</v>
      </c>
      <c r="N43" s="43">
        <v>80</v>
      </c>
      <c r="O43" s="33">
        <v>49</v>
      </c>
      <c r="P43" s="75"/>
      <c r="Q43" s="17"/>
    </row>
    <row r="44" spans="1:17" ht="14.25">
      <c r="A44" s="150"/>
      <c r="B44" s="148" t="s">
        <v>3</v>
      </c>
      <c r="C44" s="43">
        <v>47353</v>
      </c>
      <c r="D44" s="43">
        <v>105</v>
      </c>
      <c r="E44" s="43">
        <v>47247</v>
      </c>
      <c r="F44" s="43">
        <v>1690</v>
      </c>
      <c r="G44" s="43">
        <v>2998</v>
      </c>
      <c r="H44" s="43">
        <v>5591</v>
      </c>
      <c r="I44" s="43">
        <v>8905</v>
      </c>
      <c r="J44" s="43">
        <v>4003</v>
      </c>
      <c r="K44" s="43">
        <v>2504</v>
      </c>
      <c r="L44" s="43">
        <v>3378</v>
      </c>
      <c r="M44" s="43">
        <v>4169</v>
      </c>
      <c r="N44" s="43">
        <v>5495</v>
      </c>
      <c r="O44" s="33">
        <v>8515</v>
      </c>
      <c r="P44" s="75"/>
      <c r="Q44" s="17"/>
    </row>
    <row r="45" spans="1:17" ht="14.25">
      <c r="A45" s="150" t="s">
        <v>43</v>
      </c>
      <c r="B45" s="148" t="s">
        <v>2</v>
      </c>
      <c r="C45" s="43">
        <v>5580</v>
      </c>
      <c r="D45" s="43">
        <v>70</v>
      </c>
      <c r="E45" s="43">
        <v>5510</v>
      </c>
      <c r="F45" s="43">
        <v>962</v>
      </c>
      <c r="G45" s="43">
        <v>1111</v>
      </c>
      <c r="H45" s="43">
        <v>1363</v>
      </c>
      <c r="I45" s="43">
        <v>1376</v>
      </c>
      <c r="J45" s="43">
        <v>295</v>
      </c>
      <c r="K45" s="43">
        <v>143</v>
      </c>
      <c r="L45" s="43">
        <v>95</v>
      </c>
      <c r="M45" s="43">
        <v>94</v>
      </c>
      <c r="N45" s="43">
        <v>61</v>
      </c>
      <c r="O45" s="33">
        <v>10</v>
      </c>
      <c r="P45" s="75"/>
      <c r="Q45" s="17"/>
    </row>
    <row r="46" spans="1:17" ht="14.25">
      <c r="A46" s="150"/>
      <c r="B46" s="148" t="s">
        <v>3</v>
      </c>
      <c r="C46" s="43">
        <v>37278</v>
      </c>
      <c r="D46" s="43">
        <v>50</v>
      </c>
      <c r="E46" s="43">
        <v>37228</v>
      </c>
      <c r="F46" s="43">
        <v>1424</v>
      </c>
      <c r="G46" s="43">
        <v>2692</v>
      </c>
      <c r="H46" s="43">
        <v>5299</v>
      </c>
      <c r="I46" s="43">
        <v>9583</v>
      </c>
      <c r="J46" s="43">
        <v>3556</v>
      </c>
      <c r="K46" s="43">
        <v>2464</v>
      </c>
      <c r="L46" s="43">
        <v>2302</v>
      </c>
      <c r="M46" s="43">
        <v>3683</v>
      </c>
      <c r="N46" s="43">
        <v>3983</v>
      </c>
      <c r="O46" s="33">
        <v>2242</v>
      </c>
      <c r="P46" s="75"/>
      <c r="Q46" s="17"/>
    </row>
    <row r="47" spans="1:17" ht="14.25">
      <c r="A47" s="150" t="s">
        <v>44</v>
      </c>
      <c r="B47" s="148" t="s">
        <v>2</v>
      </c>
      <c r="C47" s="43">
        <v>2605</v>
      </c>
      <c r="D47" s="43">
        <v>65</v>
      </c>
      <c r="E47" s="43">
        <v>2540</v>
      </c>
      <c r="F47" s="43">
        <v>615</v>
      </c>
      <c r="G47" s="43">
        <v>528</v>
      </c>
      <c r="H47" s="43">
        <v>667</v>
      </c>
      <c r="I47" s="43">
        <v>490</v>
      </c>
      <c r="J47" s="43">
        <v>96</v>
      </c>
      <c r="K47" s="43">
        <v>35</v>
      </c>
      <c r="L47" s="43">
        <v>43</v>
      </c>
      <c r="M47" s="43">
        <v>32</v>
      </c>
      <c r="N47" s="43">
        <v>26</v>
      </c>
      <c r="O47" s="33">
        <v>8</v>
      </c>
      <c r="P47" s="75"/>
      <c r="Q47" s="17"/>
    </row>
    <row r="48" spans="1:17" ht="14.25">
      <c r="A48" s="66"/>
      <c r="B48" s="148" t="s">
        <v>3</v>
      </c>
      <c r="C48" s="43">
        <v>16579</v>
      </c>
      <c r="D48" s="43">
        <v>51</v>
      </c>
      <c r="E48" s="43">
        <v>16527</v>
      </c>
      <c r="F48" s="43">
        <v>922</v>
      </c>
      <c r="G48" s="43">
        <v>1265</v>
      </c>
      <c r="H48" s="43">
        <v>2560</v>
      </c>
      <c r="I48" s="43">
        <v>3337</v>
      </c>
      <c r="J48" s="43">
        <v>1121</v>
      </c>
      <c r="K48" s="43">
        <v>598</v>
      </c>
      <c r="L48" s="43">
        <v>1061</v>
      </c>
      <c r="M48" s="43">
        <v>1209</v>
      </c>
      <c r="N48" s="43">
        <v>1694</v>
      </c>
      <c r="O48" s="33">
        <v>2759</v>
      </c>
      <c r="P48" s="75"/>
      <c r="Q48" s="17"/>
    </row>
    <row r="49" spans="1:17" ht="22.5">
      <c r="A49" s="65" t="s">
        <v>33</v>
      </c>
      <c r="B49" s="148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3"/>
      <c r="P49" s="75"/>
      <c r="Q49" s="17"/>
    </row>
    <row r="50" spans="1:17" ht="14.25">
      <c r="A50" s="163" t="s">
        <v>34</v>
      </c>
      <c r="B50" s="148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3"/>
      <c r="P50" s="75"/>
      <c r="Q50" s="17"/>
    </row>
    <row r="51" spans="1:17" ht="14.25">
      <c r="A51" s="150" t="s">
        <v>45</v>
      </c>
      <c r="B51" s="148" t="s">
        <v>2</v>
      </c>
      <c r="C51" s="43">
        <v>1194</v>
      </c>
      <c r="D51" s="43">
        <v>50</v>
      </c>
      <c r="E51" s="43">
        <v>1144</v>
      </c>
      <c r="F51" s="43">
        <v>357</v>
      </c>
      <c r="G51" s="43">
        <v>279</v>
      </c>
      <c r="H51" s="43">
        <v>243</v>
      </c>
      <c r="I51" s="43">
        <v>154</v>
      </c>
      <c r="J51" s="43">
        <v>38</v>
      </c>
      <c r="K51" s="43">
        <v>7</v>
      </c>
      <c r="L51" s="43">
        <v>12</v>
      </c>
      <c r="M51" s="43">
        <v>8</v>
      </c>
      <c r="N51" s="43">
        <v>24</v>
      </c>
      <c r="O51" s="33">
        <v>22</v>
      </c>
      <c r="P51" s="75"/>
      <c r="Q51" s="17"/>
    </row>
    <row r="52" spans="1:17" ht="14.25">
      <c r="A52" s="66"/>
      <c r="B52" s="148" t="s">
        <v>3</v>
      </c>
      <c r="C52" s="43">
        <v>10063</v>
      </c>
      <c r="D52" s="43">
        <v>22</v>
      </c>
      <c r="E52" s="43">
        <v>10041</v>
      </c>
      <c r="F52" s="43">
        <v>513</v>
      </c>
      <c r="G52" s="43">
        <v>666</v>
      </c>
      <c r="H52" s="43">
        <v>923</v>
      </c>
      <c r="I52" s="43">
        <v>1039</v>
      </c>
      <c r="J52" s="43">
        <v>460</v>
      </c>
      <c r="K52" s="43">
        <v>117</v>
      </c>
      <c r="L52" s="43">
        <v>273</v>
      </c>
      <c r="M52" s="43">
        <v>290</v>
      </c>
      <c r="N52" s="43">
        <v>1871</v>
      </c>
      <c r="O52" s="33">
        <v>3889</v>
      </c>
      <c r="P52" s="75"/>
      <c r="Q52" s="17"/>
    </row>
    <row r="53" spans="1:17" ht="14.25">
      <c r="A53" s="64" t="s">
        <v>52</v>
      </c>
      <c r="B53" s="147" t="s">
        <v>2</v>
      </c>
      <c r="C53" s="51">
        <v>2587</v>
      </c>
      <c r="D53" s="51">
        <v>68</v>
      </c>
      <c r="E53" s="51">
        <v>2519</v>
      </c>
      <c r="F53" s="51">
        <v>557</v>
      </c>
      <c r="G53" s="51">
        <v>439</v>
      </c>
      <c r="H53" s="51">
        <v>455</v>
      </c>
      <c r="I53" s="51">
        <v>477</v>
      </c>
      <c r="J53" s="51">
        <v>193</v>
      </c>
      <c r="K53" s="51">
        <v>92</v>
      </c>
      <c r="L53" s="51">
        <v>108</v>
      </c>
      <c r="M53" s="51">
        <v>81</v>
      </c>
      <c r="N53" s="51">
        <v>82</v>
      </c>
      <c r="O53" s="32">
        <v>35</v>
      </c>
      <c r="P53" s="88"/>
      <c r="Q53" s="17"/>
    </row>
    <row r="54" spans="1:17" ht="14.25">
      <c r="A54" s="64"/>
      <c r="B54" s="147" t="s">
        <v>3</v>
      </c>
      <c r="C54" s="51">
        <v>32634</v>
      </c>
      <c r="D54" s="51">
        <v>32</v>
      </c>
      <c r="E54" s="51">
        <v>32603</v>
      </c>
      <c r="F54" s="51">
        <v>793</v>
      </c>
      <c r="G54" s="51">
        <v>1063</v>
      </c>
      <c r="H54" s="51">
        <v>1763</v>
      </c>
      <c r="I54" s="51">
        <v>3379</v>
      </c>
      <c r="J54" s="51">
        <v>2338</v>
      </c>
      <c r="K54" s="51">
        <v>1589</v>
      </c>
      <c r="L54" s="51">
        <v>2609</v>
      </c>
      <c r="M54" s="51">
        <v>3043</v>
      </c>
      <c r="N54" s="51">
        <v>5620</v>
      </c>
      <c r="O54" s="32">
        <v>10404</v>
      </c>
      <c r="P54" s="88"/>
      <c r="Q54" s="17"/>
    </row>
    <row r="55" spans="1:17" ht="14.25">
      <c r="A55" s="163" t="s">
        <v>138</v>
      </c>
      <c r="B55" s="147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32"/>
      <c r="P55" s="88"/>
      <c r="Q55" s="17"/>
    </row>
    <row r="56" spans="1:17" ht="14.25">
      <c r="A56" s="66" t="s">
        <v>46</v>
      </c>
      <c r="B56" s="148" t="s">
        <v>2</v>
      </c>
      <c r="C56" s="43">
        <v>1745</v>
      </c>
      <c r="D56" s="43">
        <v>39</v>
      </c>
      <c r="E56" s="43">
        <v>1706</v>
      </c>
      <c r="F56" s="43">
        <v>328</v>
      </c>
      <c r="G56" s="43">
        <v>257</v>
      </c>
      <c r="H56" s="43">
        <v>285</v>
      </c>
      <c r="I56" s="43">
        <v>341</v>
      </c>
      <c r="J56" s="43">
        <v>159</v>
      </c>
      <c r="K56" s="43">
        <v>79</v>
      </c>
      <c r="L56" s="43">
        <v>95</v>
      </c>
      <c r="M56" s="43">
        <v>72</v>
      </c>
      <c r="N56" s="43">
        <v>61</v>
      </c>
      <c r="O56" s="33">
        <v>29</v>
      </c>
      <c r="P56" s="75"/>
      <c r="Q56" s="17"/>
    </row>
    <row r="57" spans="1:17" ht="14.25">
      <c r="A57" s="66"/>
      <c r="B57" s="148" t="s">
        <v>3</v>
      </c>
      <c r="C57" s="43">
        <v>26122</v>
      </c>
      <c r="D57" s="43">
        <v>21</v>
      </c>
      <c r="E57" s="43">
        <v>26101</v>
      </c>
      <c r="F57" s="43">
        <v>467</v>
      </c>
      <c r="G57" s="43">
        <v>618</v>
      </c>
      <c r="H57" s="43">
        <v>1097</v>
      </c>
      <c r="I57" s="43">
        <v>2454</v>
      </c>
      <c r="J57" s="43">
        <v>1932</v>
      </c>
      <c r="K57" s="43">
        <v>1359</v>
      </c>
      <c r="L57" s="43">
        <v>2294</v>
      </c>
      <c r="M57" s="43">
        <v>2737</v>
      </c>
      <c r="N57" s="43">
        <v>4167</v>
      </c>
      <c r="O57" s="33">
        <v>8976</v>
      </c>
      <c r="P57" s="75"/>
      <c r="Q57" s="17"/>
    </row>
    <row r="58" spans="1:17" ht="22.5">
      <c r="A58" s="65" t="s">
        <v>38</v>
      </c>
      <c r="B58" s="148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33"/>
      <c r="P58" s="75"/>
      <c r="Q58" s="17"/>
    </row>
    <row r="59" spans="1:17" ht="14.25">
      <c r="A59" s="163" t="s">
        <v>39</v>
      </c>
      <c r="B59" s="148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3"/>
      <c r="P59" s="75"/>
      <c r="Q59" s="17"/>
    </row>
    <row r="60" spans="1:17" ht="14.25">
      <c r="A60" s="150" t="s">
        <v>47</v>
      </c>
      <c r="B60" s="148" t="s">
        <v>2</v>
      </c>
      <c r="C60" s="43">
        <v>601</v>
      </c>
      <c r="D60" s="43">
        <v>19</v>
      </c>
      <c r="E60" s="43">
        <v>582</v>
      </c>
      <c r="F60" s="43">
        <v>163</v>
      </c>
      <c r="G60" s="43">
        <v>125</v>
      </c>
      <c r="H60" s="43">
        <v>112</v>
      </c>
      <c r="I60" s="43">
        <v>100</v>
      </c>
      <c r="J60" s="43">
        <v>29</v>
      </c>
      <c r="K60" s="43">
        <v>9</v>
      </c>
      <c r="L60" s="51" t="s">
        <v>356</v>
      </c>
      <c r="M60" s="51" t="s">
        <v>356</v>
      </c>
      <c r="N60" s="51" t="s">
        <v>356</v>
      </c>
      <c r="O60" s="33">
        <v>6</v>
      </c>
      <c r="P60" s="75"/>
      <c r="Q60" s="17"/>
    </row>
    <row r="61" spans="1:17" ht="14.25">
      <c r="A61" s="150"/>
      <c r="B61" s="148" t="s">
        <v>3</v>
      </c>
      <c r="C61" s="43">
        <v>5475</v>
      </c>
      <c r="D61" s="43">
        <v>7</v>
      </c>
      <c r="E61" s="43">
        <v>5468</v>
      </c>
      <c r="F61" s="43">
        <v>232</v>
      </c>
      <c r="G61" s="43">
        <v>307</v>
      </c>
      <c r="H61" s="43">
        <v>450</v>
      </c>
      <c r="I61" s="43">
        <v>691</v>
      </c>
      <c r="J61" s="43">
        <v>350</v>
      </c>
      <c r="K61" s="43">
        <v>159</v>
      </c>
      <c r="L61" s="51" t="s">
        <v>356</v>
      </c>
      <c r="M61" s="51" t="s">
        <v>356</v>
      </c>
      <c r="N61" s="51" t="s">
        <v>356</v>
      </c>
      <c r="O61" s="33">
        <v>1428</v>
      </c>
      <c r="P61" s="75"/>
      <c r="Q61" s="17"/>
    </row>
    <row r="62" spans="1:17" ht="14.25">
      <c r="A62" s="150" t="s">
        <v>48</v>
      </c>
      <c r="B62" s="148" t="s">
        <v>2</v>
      </c>
      <c r="C62" s="43">
        <v>241</v>
      </c>
      <c r="D62" s="43">
        <v>10</v>
      </c>
      <c r="E62" s="43">
        <v>231</v>
      </c>
      <c r="F62" s="43">
        <v>66</v>
      </c>
      <c r="G62" s="43">
        <v>57</v>
      </c>
      <c r="H62" s="43">
        <v>58</v>
      </c>
      <c r="I62" s="43">
        <v>36</v>
      </c>
      <c r="J62" s="43">
        <v>5</v>
      </c>
      <c r="K62" s="43">
        <v>4</v>
      </c>
      <c r="L62" s="51" t="s">
        <v>356</v>
      </c>
      <c r="M62" s="51" t="s">
        <v>356</v>
      </c>
      <c r="N62" s="51" t="s">
        <v>356</v>
      </c>
      <c r="O62" s="33" t="s">
        <v>358</v>
      </c>
      <c r="P62" s="75"/>
      <c r="Q62" s="17"/>
    </row>
    <row r="63" spans="1:17" ht="14.25">
      <c r="A63" s="66"/>
      <c r="B63" s="148" t="s">
        <v>3</v>
      </c>
      <c r="C63" s="43">
        <v>1037</v>
      </c>
      <c r="D63" s="43">
        <v>4</v>
      </c>
      <c r="E63" s="43">
        <v>1034</v>
      </c>
      <c r="F63" s="43">
        <v>94</v>
      </c>
      <c r="G63" s="43">
        <v>138</v>
      </c>
      <c r="H63" s="43">
        <v>216</v>
      </c>
      <c r="I63" s="43">
        <v>234</v>
      </c>
      <c r="J63" s="43">
        <v>56</v>
      </c>
      <c r="K63" s="43">
        <v>71</v>
      </c>
      <c r="L63" s="51" t="s">
        <v>356</v>
      </c>
      <c r="M63" s="51" t="s">
        <v>356</v>
      </c>
      <c r="N63" s="51" t="s">
        <v>356</v>
      </c>
      <c r="O63" s="33" t="s">
        <v>358</v>
      </c>
      <c r="P63" s="75"/>
      <c r="Q63" s="17"/>
    </row>
    <row r="64" spans="1:17" ht="14.25">
      <c r="A64" s="64" t="s">
        <v>54</v>
      </c>
      <c r="B64" s="147" t="s">
        <v>2</v>
      </c>
      <c r="C64" s="51">
        <v>1343</v>
      </c>
      <c r="D64" s="51">
        <v>62</v>
      </c>
      <c r="E64" s="51">
        <v>1281</v>
      </c>
      <c r="F64" s="51">
        <v>390</v>
      </c>
      <c r="G64" s="51">
        <v>288</v>
      </c>
      <c r="H64" s="51">
        <v>270</v>
      </c>
      <c r="I64" s="51">
        <v>202</v>
      </c>
      <c r="J64" s="51">
        <v>51</v>
      </c>
      <c r="K64" s="51">
        <v>21</v>
      </c>
      <c r="L64" s="51">
        <v>23</v>
      </c>
      <c r="M64" s="51">
        <v>17</v>
      </c>
      <c r="N64" s="51">
        <v>9</v>
      </c>
      <c r="O64" s="32">
        <v>10</v>
      </c>
      <c r="P64" s="88"/>
      <c r="Q64" s="17"/>
    </row>
    <row r="65" spans="1:17" ht="14.25">
      <c r="A65" s="64"/>
      <c r="B65" s="147" t="s">
        <v>3</v>
      </c>
      <c r="C65" s="51">
        <v>8262</v>
      </c>
      <c r="D65" s="51">
        <v>28</v>
      </c>
      <c r="E65" s="51">
        <v>8235</v>
      </c>
      <c r="F65" s="51">
        <v>564</v>
      </c>
      <c r="G65" s="51">
        <v>695</v>
      </c>
      <c r="H65" s="51">
        <v>1039</v>
      </c>
      <c r="I65" s="51">
        <v>1369</v>
      </c>
      <c r="J65" s="51">
        <v>618</v>
      </c>
      <c r="K65" s="51">
        <v>360</v>
      </c>
      <c r="L65" s="51">
        <v>565</v>
      </c>
      <c r="M65" s="51">
        <v>631</v>
      </c>
      <c r="N65" s="51">
        <v>635</v>
      </c>
      <c r="O65" s="32">
        <v>1758</v>
      </c>
      <c r="P65" s="88"/>
      <c r="Q65" s="17"/>
    </row>
    <row r="66" spans="1:17" ht="22.5">
      <c r="A66" s="65" t="s">
        <v>38</v>
      </c>
      <c r="B66" s="147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32"/>
      <c r="P66" s="88"/>
      <c r="Q66" s="17"/>
    </row>
    <row r="67" spans="1:17" ht="14.25">
      <c r="A67" s="163" t="s">
        <v>39</v>
      </c>
      <c r="B67" s="147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32"/>
      <c r="P67" s="88"/>
      <c r="Q67" s="17"/>
    </row>
    <row r="68" spans="1:17" ht="14.25">
      <c r="A68" s="150" t="s">
        <v>55</v>
      </c>
      <c r="B68" s="148" t="s">
        <v>2</v>
      </c>
      <c r="C68" s="43">
        <v>143</v>
      </c>
      <c r="D68" s="51" t="s">
        <v>356</v>
      </c>
      <c r="E68" s="43">
        <v>134</v>
      </c>
      <c r="F68" s="43">
        <v>46</v>
      </c>
      <c r="G68" s="43">
        <v>37</v>
      </c>
      <c r="H68" s="43">
        <v>25</v>
      </c>
      <c r="I68" s="43">
        <v>17</v>
      </c>
      <c r="J68" s="51" t="s">
        <v>356</v>
      </c>
      <c r="K68" s="43">
        <v>3</v>
      </c>
      <c r="L68" s="51" t="s">
        <v>356</v>
      </c>
      <c r="M68" s="51" t="s">
        <v>356</v>
      </c>
      <c r="N68" s="43" t="s">
        <v>358</v>
      </c>
      <c r="O68" s="33" t="s">
        <v>358</v>
      </c>
      <c r="P68" s="75"/>
      <c r="Q68" s="17"/>
    </row>
    <row r="69" spans="1:17" ht="14.25">
      <c r="A69" s="150"/>
      <c r="B69" s="148" t="s">
        <v>3</v>
      </c>
      <c r="C69" s="43">
        <v>587</v>
      </c>
      <c r="D69" s="51" t="s">
        <v>356</v>
      </c>
      <c r="E69" s="43">
        <v>584</v>
      </c>
      <c r="F69" s="43">
        <v>66</v>
      </c>
      <c r="G69" s="43">
        <v>93</v>
      </c>
      <c r="H69" s="43">
        <v>98</v>
      </c>
      <c r="I69" s="43">
        <v>120</v>
      </c>
      <c r="J69" s="51" t="s">
        <v>356</v>
      </c>
      <c r="K69" s="43">
        <v>52</v>
      </c>
      <c r="L69" s="51" t="s">
        <v>356</v>
      </c>
      <c r="M69" s="51" t="s">
        <v>356</v>
      </c>
      <c r="N69" s="43" t="s">
        <v>358</v>
      </c>
      <c r="O69" s="33" t="s">
        <v>358</v>
      </c>
      <c r="P69" s="75"/>
      <c r="Q69" s="17"/>
    </row>
    <row r="70" spans="1:17" ht="14.25">
      <c r="A70" s="150" t="s">
        <v>56</v>
      </c>
      <c r="B70" s="148" t="s">
        <v>2</v>
      </c>
      <c r="C70" s="43">
        <v>656</v>
      </c>
      <c r="D70" s="43">
        <v>20</v>
      </c>
      <c r="E70" s="43">
        <v>636</v>
      </c>
      <c r="F70" s="43">
        <v>195</v>
      </c>
      <c r="G70" s="43">
        <v>140</v>
      </c>
      <c r="H70" s="43">
        <v>145</v>
      </c>
      <c r="I70" s="43">
        <v>89</v>
      </c>
      <c r="J70" s="43">
        <v>26</v>
      </c>
      <c r="K70" s="43">
        <v>9</v>
      </c>
      <c r="L70" s="43">
        <v>13</v>
      </c>
      <c r="M70" s="43">
        <v>9</v>
      </c>
      <c r="N70" s="43">
        <v>6</v>
      </c>
      <c r="O70" s="33">
        <v>4</v>
      </c>
      <c r="P70" s="75"/>
      <c r="Q70" s="17"/>
    </row>
    <row r="71" spans="1:17" ht="14.25">
      <c r="A71" s="150"/>
      <c r="B71" s="148" t="s">
        <v>3</v>
      </c>
      <c r="C71" s="43">
        <v>3869</v>
      </c>
      <c r="D71" s="43">
        <v>10</v>
      </c>
      <c r="E71" s="43">
        <v>3859</v>
      </c>
      <c r="F71" s="43">
        <v>278</v>
      </c>
      <c r="G71" s="43">
        <v>333</v>
      </c>
      <c r="H71" s="43">
        <v>560</v>
      </c>
      <c r="I71" s="43">
        <v>588</v>
      </c>
      <c r="J71" s="43">
        <v>317</v>
      </c>
      <c r="K71" s="43">
        <v>155</v>
      </c>
      <c r="L71" s="43">
        <v>315</v>
      </c>
      <c r="M71" s="43">
        <v>345</v>
      </c>
      <c r="N71" s="43">
        <v>421</v>
      </c>
      <c r="O71" s="33">
        <v>547</v>
      </c>
      <c r="P71" s="75"/>
      <c r="Q71" s="17"/>
    </row>
    <row r="72" spans="1:17" ht="14.25">
      <c r="A72" s="150" t="s">
        <v>57</v>
      </c>
      <c r="B72" s="148" t="s">
        <v>2</v>
      </c>
      <c r="C72" s="43">
        <v>173</v>
      </c>
      <c r="D72" s="43">
        <v>10</v>
      </c>
      <c r="E72" s="43">
        <v>163</v>
      </c>
      <c r="F72" s="43">
        <v>39</v>
      </c>
      <c r="G72" s="43">
        <v>35</v>
      </c>
      <c r="H72" s="43">
        <v>30</v>
      </c>
      <c r="I72" s="43">
        <v>37</v>
      </c>
      <c r="J72" s="43">
        <v>14</v>
      </c>
      <c r="K72" s="51" t="s">
        <v>356</v>
      </c>
      <c r="L72" s="51" t="s">
        <v>356</v>
      </c>
      <c r="M72" s="43">
        <v>4</v>
      </c>
      <c r="N72" s="43" t="s">
        <v>358</v>
      </c>
      <c r="O72" s="33" t="s">
        <v>358</v>
      </c>
      <c r="P72" s="75"/>
      <c r="Q72" s="17"/>
    </row>
    <row r="73" spans="1:17" ht="14.25">
      <c r="A73" s="150"/>
      <c r="B73" s="148" t="s">
        <v>3</v>
      </c>
      <c r="C73" s="43">
        <v>918</v>
      </c>
      <c r="D73" s="43">
        <v>4</v>
      </c>
      <c r="E73" s="43">
        <v>914</v>
      </c>
      <c r="F73" s="43">
        <v>60</v>
      </c>
      <c r="G73" s="43">
        <v>83</v>
      </c>
      <c r="H73" s="43">
        <v>113</v>
      </c>
      <c r="I73" s="43">
        <v>257</v>
      </c>
      <c r="J73" s="43">
        <v>169</v>
      </c>
      <c r="K73" s="51" t="s">
        <v>356</v>
      </c>
      <c r="L73" s="51" t="s">
        <v>356</v>
      </c>
      <c r="M73" s="43">
        <v>147</v>
      </c>
      <c r="N73" s="43" t="s">
        <v>358</v>
      </c>
      <c r="O73" s="33" t="s">
        <v>358</v>
      </c>
      <c r="P73" s="75"/>
      <c r="Q73" s="17"/>
    </row>
    <row r="74" spans="1:17" ht="14.25">
      <c r="A74" s="150" t="s">
        <v>58</v>
      </c>
      <c r="B74" s="148" t="s">
        <v>2</v>
      </c>
      <c r="C74" s="43">
        <v>199</v>
      </c>
      <c r="D74" s="43">
        <v>15</v>
      </c>
      <c r="E74" s="43">
        <v>184</v>
      </c>
      <c r="F74" s="43">
        <v>60</v>
      </c>
      <c r="G74" s="43">
        <v>41</v>
      </c>
      <c r="H74" s="43">
        <v>33</v>
      </c>
      <c r="I74" s="43">
        <v>34</v>
      </c>
      <c r="J74" s="43">
        <v>5</v>
      </c>
      <c r="K74" s="43">
        <v>6</v>
      </c>
      <c r="L74" s="43">
        <v>3</v>
      </c>
      <c r="M74" s="51" t="s">
        <v>356</v>
      </c>
      <c r="N74" s="43" t="s">
        <v>358</v>
      </c>
      <c r="O74" s="32" t="s">
        <v>356</v>
      </c>
      <c r="P74" s="75"/>
      <c r="Q74" s="17"/>
    </row>
    <row r="75" spans="1:17" ht="14.25">
      <c r="A75" s="150"/>
      <c r="B75" s="148" t="s">
        <v>3</v>
      </c>
      <c r="C75" s="43">
        <v>1159</v>
      </c>
      <c r="D75" s="43">
        <v>6</v>
      </c>
      <c r="E75" s="43">
        <v>1153</v>
      </c>
      <c r="F75" s="43">
        <v>86</v>
      </c>
      <c r="G75" s="43">
        <v>101</v>
      </c>
      <c r="H75" s="43">
        <v>129</v>
      </c>
      <c r="I75" s="43">
        <v>230</v>
      </c>
      <c r="J75" s="43">
        <v>58</v>
      </c>
      <c r="K75" s="43">
        <v>102</v>
      </c>
      <c r="L75" s="43">
        <v>75</v>
      </c>
      <c r="M75" s="51" t="s">
        <v>356</v>
      </c>
      <c r="N75" s="43" t="s">
        <v>358</v>
      </c>
      <c r="O75" s="32" t="s">
        <v>356</v>
      </c>
      <c r="P75" s="75"/>
      <c r="Q75" s="17"/>
    </row>
    <row r="76" spans="1:17" ht="14.25">
      <c r="A76" s="150" t="s">
        <v>59</v>
      </c>
      <c r="B76" s="148" t="s">
        <v>2</v>
      </c>
      <c r="C76" s="43">
        <v>131</v>
      </c>
      <c r="D76" s="43">
        <v>7</v>
      </c>
      <c r="E76" s="43">
        <v>124</v>
      </c>
      <c r="F76" s="43">
        <v>41</v>
      </c>
      <c r="G76" s="43">
        <v>28</v>
      </c>
      <c r="H76" s="43">
        <v>26</v>
      </c>
      <c r="I76" s="43">
        <v>15</v>
      </c>
      <c r="J76" s="51" t="s">
        <v>356</v>
      </c>
      <c r="K76" s="43" t="s">
        <v>358</v>
      </c>
      <c r="L76" s="43">
        <v>3</v>
      </c>
      <c r="M76" s="51" t="s">
        <v>356</v>
      </c>
      <c r="N76" s="43">
        <v>3</v>
      </c>
      <c r="O76" s="32" t="s">
        <v>356</v>
      </c>
      <c r="P76" s="75"/>
      <c r="Q76" s="17"/>
    </row>
    <row r="77" spans="1:17" ht="14.25">
      <c r="A77" s="150"/>
      <c r="B77" s="148" t="s">
        <v>3</v>
      </c>
      <c r="C77" s="43">
        <v>1551</v>
      </c>
      <c r="D77" s="43">
        <v>3</v>
      </c>
      <c r="E77" s="43">
        <v>1548</v>
      </c>
      <c r="F77" s="43">
        <v>62</v>
      </c>
      <c r="G77" s="43">
        <v>67</v>
      </c>
      <c r="H77" s="43">
        <v>100</v>
      </c>
      <c r="I77" s="43">
        <v>106</v>
      </c>
      <c r="J77" s="51" t="s">
        <v>356</v>
      </c>
      <c r="K77" s="43" t="s">
        <v>358</v>
      </c>
      <c r="L77" s="43">
        <v>73</v>
      </c>
      <c r="M77" s="51" t="s">
        <v>356</v>
      </c>
      <c r="N77" s="43">
        <v>214</v>
      </c>
      <c r="O77" s="32" t="s">
        <v>356</v>
      </c>
      <c r="P77" s="75"/>
      <c r="Q77" s="17"/>
    </row>
    <row r="78" spans="1:17" ht="14.25">
      <c r="A78" s="150" t="s">
        <v>60</v>
      </c>
      <c r="B78" s="148" t="s">
        <v>2</v>
      </c>
      <c r="C78" s="43">
        <v>41</v>
      </c>
      <c r="D78" s="51" t="s">
        <v>356</v>
      </c>
      <c r="E78" s="43">
        <v>40</v>
      </c>
      <c r="F78" s="43">
        <v>9</v>
      </c>
      <c r="G78" s="43">
        <v>7</v>
      </c>
      <c r="H78" s="43">
        <v>11</v>
      </c>
      <c r="I78" s="43">
        <v>10</v>
      </c>
      <c r="J78" s="51" t="s">
        <v>356</v>
      </c>
      <c r="K78" s="51" t="s">
        <v>356</v>
      </c>
      <c r="L78" s="43" t="s">
        <v>358</v>
      </c>
      <c r="M78" s="43" t="s">
        <v>358</v>
      </c>
      <c r="N78" s="43" t="s">
        <v>358</v>
      </c>
      <c r="O78" s="33" t="s">
        <v>358</v>
      </c>
      <c r="P78" s="75"/>
      <c r="Q78" s="17"/>
    </row>
    <row r="79" spans="1:17" ht="14.25">
      <c r="A79" s="66"/>
      <c r="B79" s="148" t="s">
        <v>3</v>
      </c>
      <c r="C79" s="43">
        <v>178</v>
      </c>
      <c r="D79" s="51" t="s">
        <v>356</v>
      </c>
      <c r="E79" s="43">
        <v>177</v>
      </c>
      <c r="F79" s="43">
        <v>12</v>
      </c>
      <c r="G79" s="43">
        <v>18</v>
      </c>
      <c r="H79" s="43">
        <v>39</v>
      </c>
      <c r="I79" s="43">
        <v>68</v>
      </c>
      <c r="J79" s="51" t="s">
        <v>356</v>
      </c>
      <c r="K79" s="51" t="s">
        <v>356</v>
      </c>
      <c r="L79" s="43" t="s">
        <v>358</v>
      </c>
      <c r="M79" s="43" t="s">
        <v>358</v>
      </c>
      <c r="N79" s="43" t="s">
        <v>358</v>
      </c>
      <c r="O79" s="33" t="s">
        <v>358</v>
      </c>
      <c r="P79" s="75"/>
      <c r="Q79" s="17"/>
    </row>
    <row r="80" spans="1:17" ht="14.25">
      <c r="A80" s="141" t="s">
        <v>61</v>
      </c>
      <c r="B80" s="147" t="s">
        <v>2</v>
      </c>
      <c r="C80" s="51">
        <v>4829</v>
      </c>
      <c r="D80" s="51">
        <v>238</v>
      </c>
      <c r="E80" s="51">
        <v>4591</v>
      </c>
      <c r="F80" s="51">
        <v>1404</v>
      </c>
      <c r="G80" s="51">
        <v>935</v>
      </c>
      <c r="H80" s="51">
        <v>733</v>
      </c>
      <c r="I80" s="51">
        <v>625</v>
      </c>
      <c r="J80" s="51">
        <v>271</v>
      </c>
      <c r="K80" s="51">
        <v>146</v>
      </c>
      <c r="L80" s="51">
        <v>163</v>
      </c>
      <c r="M80" s="51">
        <v>145</v>
      </c>
      <c r="N80" s="51">
        <v>115</v>
      </c>
      <c r="O80" s="32">
        <v>54</v>
      </c>
      <c r="P80" s="88"/>
      <c r="Q80" s="17"/>
    </row>
    <row r="81" spans="1:17" ht="14.25">
      <c r="A81" s="141"/>
      <c r="B81" s="147" t="s">
        <v>3</v>
      </c>
      <c r="C81" s="51">
        <v>48609</v>
      </c>
      <c r="D81" s="51">
        <v>156</v>
      </c>
      <c r="E81" s="51">
        <v>48454</v>
      </c>
      <c r="F81" s="51">
        <v>1954</v>
      </c>
      <c r="G81" s="51">
        <v>2236</v>
      </c>
      <c r="H81" s="51">
        <v>2803</v>
      </c>
      <c r="I81" s="51">
        <v>4318</v>
      </c>
      <c r="J81" s="51">
        <v>3275</v>
      </c>
      <c r="K81" s="51">
        <v>2499</v>
      </c>
      <c r="L81" s="51">
        <v>3954</v>
      </c>
      <c r="M81" s="51">
        <v>5458</v>
      </c>
      <c r="N81" s="51">
        <v>7857</v>
      </c>
      <c r="O81" s="32">
        <v>14097</v>
      </c>
      <c r="P81" s="88"/>
      <c r="Q81" s="17"/>
    </row>
    <row r="82" spans="1:17" ht="14.25">
      <c r="A82" s="65" t="s">
        <v>85</v>
      </c>
      <c r="B82" s="147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32"/>
      <c r="P82" s="88"/>
      <c r="Q82" s="17"/>
    </row>
    <row r="83" spans="1:17" ht="14.25">
      <c r="A83" s="150" t="s">
        <v>62</v>
      </c>
      <c r="B83" s="148" t="s">
        <v>2</v>
      </c>
      <c r="C83" s="43">
        <v>1557</v>
      </c>
      <c r="D83" s="43">
        <v>48</v>
      </c>
      <c r="E83" s="43">
        <v>1509</v>
      </c>
      <c r="F83" s="43">
        <v>288</v>
      </c>
      <c r="G83" s="43">
        <v>211</v>
      </c>
      <c r="H83" s="43">
        <v>200</v>
      </c>
      <c r="I83" s="43">
        <v>260</v>
      </c>
      <c r="J83" s="43">
        <v>139</v>
      </c>
      <c r="K83" s="43">
        <v>91</v>
      </c>
      <c r="L83" s="43">
        <v>109</v>
      </c>
      <c r="M83" s="43">
        <v>99</v>
      </c>
      <c r="N83" s="43">
        <v>75</v>
      </c>
      <c r="O83" s="33">
        <v>37</v>
      </c>
      <c r="P83" s="75"/>
      <c r="Q83" s="17"/>
    </row>
    <row r="84" spans="1:17" ht="14.25">
      <c r="A84" s="150"/>
      <c r="B84" s="148" t="s">
        <v>3</v>
      </c>
      <c r="C84" s="43">
        <v>28783</v>
      </c>
      <c r="D84" s="43">
        <v>31</v>
      </c>
      <c r="E84" s="43">
        <v>28753</v>
      </c>
      <c r="F84" s="43">
        <v>407</v>
      </c>
      <c r="G84" s="43">
        <v>502</v>
      </c>
      <c r="H84" s="43">
        <v>774</v>
      </c>
      <c r="I84" s="43">
        <v>1836</v>
      </c>
      <c r="J84" s="43">
        <v>1685</v>
      </c>
      <c r="K84" s="43">
        <v>1555</v>
      </c>
      <c r="L84" s="43">
        <v>2665</v>
      </c>
      <c r="M84" s="43">
        <v>3712</v>
      </c>
      <c r="N84" s="43">
        <v>5160</v>
      </c>
      <c r="O84" s="33">
        <v>10456</v>
      </c>
      <c r="P84" s="75"/>
      <c r="Q84" s="17"/>
    </row>
    <row r="85" spans="1:17" ht="14.25">
      <c r="A85" s="150" t="s">
        <v>63</v>
      </c>
      <c r="B85" s="148" t="s">
        <v>2</v>
      </c>
      <c r="C85" s="43">
        <v>740</v>
      </c>
      <c r="D85" s="43">
        <v>47</v>
      </c>
      <c r="E85" s="43">
        <v>693</v>
      </c>
      <c r="F85" s="43">
        <v>265</v>
      </c>
      <c r="G85" s="43">
        <v>142</v>
      </c>
      <c r="H85" s="43">
        <v>118</v>
      </c>
      <c r="I85" s="43">
        <v>81</v>
      </c>
      <c r="J85" s="43">
        <v>38</v>
      </c>
      <c r="K85" s="43">
        <v>16</v>
      </c>
      <c r="L85" s="43">
        <v>13</v>
      </c>
      <c r="M85" s="43">
        <v>9</v>
      </c>
      <c r="N85" s="43">
        <v>8</v>
      </c>
      <c r="O85" s="33">
        <v>3</v>
      </c>
      <c r="P85" s="75"/>
      <c r="Q85" s="17"/>
    </row>
    <row r="86" spans="1:17" ht="14.25">
      <c r="A86" s="150"/>
      <c r="B86" s="148" t="s">
        <v>3</v>
      </c>
      <c r="C86" s="43">
        <v>4673</v>
      </c>
      <c r="D86" s="43">
        <v>36</v>
      </c>
      <c r="E86" s="43">
        <v>4638</v>
      </c>
      <c r="F86" s="43">
        <v>374</v>
      </c>
      <c r="G86" s="43">
        <v>348</v>
      </c>
      <c r="H86" s="43">
        <v>451</v>
      </c>
      <c r="I86" s="43">
        <v>535</v>
      </c>
      <c r="J86" s="43">
        <v>447</v>
      </c>
      <c r="K86" s="43">
        <v>273</v>
      </c>
      <c r="L86" s="43">
        <v>299</v>
      </c>
      <c r="M86" s="43">
        <v>333</v>
      </c>
      <c r="N86" s="43">
        <v>484</v>
      </c>
      <c r="O86" s="33">
        <v>1092</v>
      </c>
      <c r="P86" s="75"/>
      <c r="Q86" s="17"/>
    </row>
    <row r="87" spans="1:17" ht="14.25">
      <c r="A87" s="150" t="s">
        <v>64</v>
      </c>
      <c r="B87" s="148" t="s">
        <v>2</v>
      </c>
      <c r="C87" s="43">
        <v>1218</v>
      </c>
      <c r="D87" s="43">
        <v>74</v>
      </c>
      <c r="E87" s="43">
        <v>1144</v>
      </c>
      <c r="F87" s="43">
        <v>441</v>
      </c>
      <c r="G87" s="43">
        <v>261</v>
      </c>
      <c r="H87" s="43">
        <v>170</v>
      </c>
      <c r="I87" s="43">
        <v>119</v>
      </c>
      <c r="J87" s="43">
        <v>48</v>
      </c>
      <c r="K87" s="43">
        <v>25</v>
      </c>
      <c r="L87" s="43">
        <v>30</v>
      </c>
      <c r="M87" s="43">
        <v>19</v>
      </c>
      <c r="N87" s="43">
        <v>24</v>
      </c>
      <c r="O87" s="33">
        <v>7</v>
      </c>
      <c r="P87" s="75"/>
      <c r="Q87" s="17"/>
    </row>
    <row r="88" spans="1:17" ht="14.25">
      <c r="A88" s="66"/>
      <c r="B88" s="148" t="s">
        <v>3</v>
      </c>
      <c r="C88" s="43">
        <v>8274</v>
      </c>
      <c r="D88" s="43">
        <v>31</v>
      </c>
      <c r="E88" s="43">
        <v>8242</v>
      </c>
      <c r="F88" s="43">
        <v>603</v>
      </c>
      <c r="G88" s="43">
        <v>622</v>
      </c>
      <c r="H88" s="43">
        <v>645</v>
      </c>
      <c r="I88" s="43">
        <v>816</v>
      </c>
      <c r="J88" s="43">
        <v>598</v>
      </c>
      <c r="K88" s="43">
        <v>439</v>
      </c>
      <c r="L88" s="43">
        <v>733</v>
      </c>
      <c r="M88" s="43">
        <v>740</v>
      </c>
      <c r="N88" s="43">
        <v>1633</v>
      </c>
      <c r="O88" s="33">
        <v>1415</v>
      </c>
      <c r="P88" s="75"/>
      <c r="Q88" s="17"/>
    </row>
    <row r="89" spans="1:17" ht="22.5">
      <c r="A89" s="65" t="s">
        <v>38</v>
      </c>
      <c r="B89" s="148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33"/>
      <c r="P89" s="75"/>
      <c r="Q89" s="17"/>
    </row>
    <row r="90" spans="1:17" ht="14.25">
      <c r="A90" s="163" t="s">
        <v>39</v>
      </c>
      <c r="B90" s="148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33"/>
      <c r="P90" s="75"/>
      <c r="Q90" s="17"/>
    </row>
    <row r="91" spans="1:17" ht="14.25">
      <c r="A91" s="150" t="s">
        <v>65</v>
      </c>
      <c r="B91" s="148" t="s">
        <v>2</v>
      </c>
      <c r="C91" s="43">
        <v>632</v>
      </c>
      <c r="D91" s="43">
        <v>39</v>
      </c>
      <c r="E91" s="43">
        <v>593</v>
      </c>
      <c r="F91" s="43">
        <v>200</v>
      </c>
      <c r="G91" s="43">
        <v>165</v>
      </c>
      <c r="H91" s="43">
        <v>124</v>
      </c>
      <c r="I91" s="43">
        <v>59</v>
      </c>
      <c r="J91" s="43">
        <v>17</v>
      </c>
      <c r="K91" s="43">
        <v>8</v>
      </c>
      <c r="L91" s="43">
        <v>7</v>
      </c>
      <c r="M91" s="43">
        <v>6</v>
      </c>
      <c r="N91" s="43">
        <v>4</v>
      </c>
      <c r="O91" s="33">
        <v>3</v>
      </c>
      <c r="P91" s="75"/>
      <c r="Q91" s="17"/>
    </row>
    <row r="92" spans="1:17" ht="14.25">
      <c r="A92" s="150"/>
      <c r="B92" s="148" t="s">
        <v>3</v>
      </c>
      <c r="C92" s="43">
        <v>2999</v>
      </c>
      <c r="D92" s="43">
        <v>36</v>
      </c>
      <c r="E92" s="43">
        <v>2963</v>
      </c>
      <c r="F92" s="43">
        <v>281</v>
      </c>
      <c r="G92" s="43">
        <v>389</v>
      </c>
      <c r="H92" s="43">
        <v>465</v>
      </c>
      <c r="I92" s="43">
        <v>395</v>
      </c>
      <c r="J92" s="43">
        <v>197</v>
      </c>
      <c r="K92" s="43">
        <v>129</v>
      </c>
      <c r="L92" s="43">
        <v>165</v>
      </c>
      <c r="M92" s="43">
        <v>217</v>
      </c>
      <c r="N92" s="43">
        <v>259</v>
      </c>
      <c r="O92" s="33">
        <v>464</v>
      </c>
      <c r="P92" s="75"/>
      <c r="Q92" s="17"/>
    </row>
    <row r="93" spans="1:17" ht="14.25">
      <c r="A93" s="150" t="s">
        <v>66</v>
      </c>
      <c r="B93" s="148" t="s">
        <v>2</v>
      </c>
      <c r="C93" s="43">
        <v>358</v>
      </c>
      <c r="D93" s="43">
        <v>16</v>
      </c>
      <c r="E93" s="43">
        <v>342</v>
      </c>
      <c r="F93" s="43">
        <v>114</v>
      </c>
      <c r="G93" s="43">
        <v>80</v>
      </c>
      <c r="H93" s="43">
        <v>70</v>
      </c>
      <c r="I93" s="43">
        <v>54</v>
      </c>
      <c r="J93" s="43">
        <v>12</v>
      </c>
      <c r="K93" s="51" t="s">
        <v>356</v>
      </c>
      <c r="L93" s="51" t="s">
        <v>356</v>
      </c>
      <c r="M93" s="43">
        <v>3</v>
      </c>
      <c r="N93" s="51" t="s">
        <v>356</v>
      </c>
      <c r="O93" s="32" t="s">
        <v>356</v>
      </c>
      <c r="P93" s="75"/>
      <c r="Q93" s="17"/>
    </row>
    <row r="94" spans="1:17" ht="14.25">
      <c r="A94" s="150"/>
      <c r="B94" s="148" t="s">
        <v>3</v>
      </c>
      <c r="C94" s="43">
        <v>1917</v>
      </c>
      <c r="D94" s="43">
        <v>11</v>
      </c>
      <c r="E94" s="43">
        <v>1906</v>
      </c>
      <c r="F94" s="43">
        <v>159</v>
      </c>
      <c r="G94" s="43">
        <v>192</v>
      </c>
      <c r="H94" s="43">
        <v>271</v>
      </c>
      <c r="I94" s="43">
        <v>367</v>
      </c>
      <c r="J94" s="43">
        <v>146</v>
      </c>
      <c r="K94" s="51" t="s">
        <v>356</v>
      </c>
      <c r="L94" s="51" t="s">
        <v>356</v>
      </c>
      <c r="M94" s="43">
        <v>93</v>
      </c>
      <c r="N94" s="51" t="s">
        <v>356</v>
      </c>
      <c r="O94" s="32" t="s">
        <v>356</v>
      </c>
      <c r="P94" s="75"/>
      <c r="Q94" s="17"/>
    </row>
    <row r="95" spans="1:17" ht="14.25">
      <c r="A95" s="150" t="s">
        <v>67</v>
      </c>
      <c r="B95" s="148" t="s">
        <v>2</v>
      </c>
      <c r="C95" s="43">
        <v>324</v>
      </c>
      <c r="D95" s="43">
        <v>14</v>
      </c>
      <c r="E95" s="43">
        <v>310</v>
      </c>
      <c r="F95" s="43">
        <v>96</v>
      </c>
      <c r="G95" s="43">
        <v>76</v>
      </c>
      <c r="H95" s="43">
        <v>51</v>
      </c>
      <c r="I95" s="43">
        <v>52</v>
      </c>
      <c r="J95" s="43">
        <v>17</v>
      </c>
      <c r="K95" s="51" t="s">
        <v>356</v>
      </c>
      <c r="L95" s="51" t="s">
        <v>356</v>
      </c>
      <c r="M95" s="43">
        <v>9</v>
      </c>
      <c r="N95" s="51" t="s">
        <v>356</v>
      </c>
      <c r="O95" s="32" t="s">
        <v>356</v>
      </c>
      <c r="P95" s="75"/>
      <c r="Q95" s="17"/>
    </row>
    <row r="96" spans="1:17" ht="14.25">
      <c r="A96" s="66"/>
      <c r="B96" s="148" t="s">
        <v>3</v>
      </c>
      <c r="C96" s="43">
        <v>1963</v>
      </c>
      <c r="D96" s="43">
        <v>11</v>
      </c>
      <c r="E96" s="43">
        <v>1952</v>
      </c>
      <c r="F96" s="43">
        <v>130</v>
      </c>
      <c r="G96" s="43">
        <v>183</v>
      </c>
      <c r="H96" s="43">
        <v>197</v>
      </c>
      <c r="I96" s="43">
        <v>369</v>
      </c>
      <c r="J96" s="43">
        <v>202</v>
      </c>
      <c r="K96" s="51" t="s">
        <v>356</v>
      </c>
      <c r="L96" s="51" t="s">
        <v>356</v>
      </c>
      <c r="M96" s="43">
        <v>363</v>
      </c>
      <c r="N96" s="51" t="s">
        <v>356</v>
      </c>
      <c r="O96" s="32" t="s">
        <v>356</v>
      </c>
      <c r="P96" s="75"/>
      <c r="Q96" s="17"/>
    </row>
    <row r="97" spans="1:17" ht="14.25">
      <c r="A97" s="141" t="s">
        <v>68</v>
      </c>
      <c r="B97" s="147" t="s">
        <v>2</v>
      </c>
      <c r="C97" s="51">
        <v>7416</v>
      </c>
      <c r="D97" s="51">
        <v>169</v>
      </c>
      <c r="E97" s="51">
        <v>7247</v>
      </c>
      <c r="F97" s="51">
        <v>1671</v>
      </c>
      <c r="G97" s="51">
        <v>1423</v>
      </c>
      <c r="H97" s="51">
        <v>1461</v>
      </c>
      <c r="I97" s="51">
        <v>1409</v>
      </c>
      <c r="J97" s="51">
        <v>547</v>
      </c>
      <c r="K97" s="51">
        <v>262</v>
      </c>
      <c r="L97" s="51">
        <v>199</v>
      </c>
      <c r="M97" s="51">
        <v>143</v>
      </c>
      <c r="N97" s="51">
        <v>99</v>
      </c>
      <c r="O97" s="32">
        <v>33</v>
      </c>
      <c r="P97" s="88"/>
      <c r="Q97" s="17"/>
    </row>
    <row r="98" spans="1:17" ht="14.25">
      <c r="A98" s="141"/>
      <c r="B98" s="147" t="s">
        <v>3</v>
      </c>
      <c r="C98" s="51">
        <v>55339</v>
      </c>
      <c r="D98" s="51">
        <v>110</v>
      </c>
      <c r="E98" s="51">
        <v>55229</v>
      </c>
      <c r="F98" s="51">
        <v>2434</v>
      </c>
      <c r="G98" s="51">
        <v>3455</v>
      </c>
      <c r="H98" s="51">
        <v>5643</v>
      </c>
      <c r="I98" s="51">
        <v>9812</v>
      </c>
      <c r="J98" s="51">
        <v>6510</v>
      </c>
      <c r="K98" s="51">
        <v>4475</v>
      </c>
      <c r="L98" s="51">
        <v>4774</v>
      </c>
      <c r="M98" s="51">
        <v>5429</v>
      </c>
      <c r="N98" s="51">
        <v>6774</v>
      </c>
      <c r="O98" s="32">
        <v>5924</v>
      </c>
      <c r="P98" s="88"/>
      <c r="Q98" s="17"/>
    </row>
    <row r="99" spans="1:17" ht="14.25">
      <c r="A99" s="65" t="s">
        <v>82</v>
      </c>
      <c r="B99" s="147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32"/>
      <c r="P99" s="88"/>
      <c r="Q99" s="17"/>
    </row>
    <row r="100" spans="1:17" ht="14.25">
      <c r="A100" s="150" t="s">
        <v>69</v>
      </c>
      <c r="B100" s="148" t="s">
        <v>2</v>
      </c>
      <c r="C100" s="43">
        <v>1724</v>
      </c>
      <c r="D100" s="43">
        <v>48</v>
      </c>
      <c r="E100" s="43">
        <v>1676</v>
      </c>
      <c r="F100" s="43">
        <v>559</v>
      </c>
      <c r="G100" s="43">
        <v>421</v>
      </c>
      <c r="H100" s="43">
        <v>394</v>
      </c>
      <c r="I100" s="43">
        <v>186</v>
      </c>
      <c r="J100" s="43">
        <v>38</v>
      </c>
      <c r="K100" s="43">
        <v>19</v>
      </c>
      <c r="L100" s="43">
        <v>21</v>
      </c>
      <c r="M100" s="43">
        <v>15</v>
      </c>
      <c r="N100" s="43">
        <v>13</v>
      </c>
      <c r="O100" s="33">
        <v>10</v>
      </c>
      <c r="P100" s="75"/>
      <c r="Q100" s="17"/>
    </row>
    <row r="101" spans="1:17" ht="14.25">
      <c r="A101" s="150"/>
      <c r="B101" s="148" t="s">
        <v>3</v>
      </c>
      <c r="C101" s="43">
        <v>9251</v>
      </c>
      <c r="D101" s="43">
        <v>26</v>
      </c>
      <c r="E101" s="43">
        <v>9225</v>
      </c>
      <c r="F101" s="43">
        <v>820</v>
      </c>
      <c r="G101" s="43">
        <v>1020</v>
      </c>
      <c r="H101" s="43">
        <v>1476</v>
      </c>
      <c r="I101" s="43">
        <v>1227</v>
      </c>
      <c r="J101" s="43">
        <v>447</v>
      </c>
      <c r="K101" s="43">
        <v>334</v>
      </c>
      <c r="L101" s="43">
        <v>511</v>
      </c>
      <c r="M101" s="43">
        <v>590</v>
      </c>
      <c r="N101" s="43">
        <v>968</v>
      </c>
      <c r="O101" s="33">
        <v>1833</v>
      </c>
      <c r="P101" s="75"/>
      <c r="Q101" s="17"/>
    </row>
    <row r="102" spans="1:17" ht="14.25">
      <c r="A102" s="150" t="s">
        <v>70</v>
      </c>
      <c r="B102" s="148" t="s">
        <v>2</v>
      </c>
      <c r="C102" s="43">
        <v>4318</v>
      </c>
      <c r="D102" s="43">
        <v>62</v>
      </c>
      <c r="E102" s="43">
        <v>4256</v>
      </c>
      <c r="F102" s="43">
        <v>620</v>
      </c>
      <c r="G102" s="43">
        <v>641</v>
      </c>
      <c r="H102" s="43">
        <v>825</v>
      </c>
      <c r="I102" s="43">
        <v>1084</v>
      </c>
      <c r="J102" s="43">
        <v>484</v>
      </c>
      <c r="K102" s="43">
        <v>230</v>
      </c>
      <c r="L102" s="43">
        <v>167</v>
      </c>
      <c r="M102" s="43">
        <v>114</v>
      </c>
      <c r="N102" s="43">
        <v>75</v>
      </c>
      <c r="O102" s="33">
        <v>16</v>
      </c>
      <c r="P102" s="75"/>
      <c r="Q102" s="17"/>
    </row>
    <row r="103" spans="1:17" ht="14.25">
      <c r="A103" s="66"/>
      <c r="B103" s="148" t="s">
        <v>3</v>
      </c>
      <c r="C103" s="43">
        <v>39600</v>
      </c>
      <c r="D103" s="43">
        <v>47</v>
      </c>
      <c r="E103" s="43">
        <v>39553</v>
      </c>
      <c r="F103" s="43">
        <v>904</v>
      </c>
      <c r="G103" s="43">
        <v>1571</v>
      </c>
      <c r="H103" s="43">
        <v>3248</v>
      </c>
      <c r="I103" s="43">
        <v>7671</v>
      </c>
      <c r="J103" s="43">
        <v>5777</v>
      </c>
      <c r="K103" s="43">
        <v>3928</v>
      </c>
      <c r="L103" s="43">
        <v>3999</v>
      </c>
      <c r="M103" s="43">
        <v>4334</v>
      </c>
      <c r="N103" s="43">
        <v>5036</v>
      </c>
      <c r="O103" s="33">
        <v>3086</v>
      </c>
      <c r="P103" s="75"/>
      <c r="Q103" s="17"/>
    </row>
    <row r="104" spans="1:17" ht="22.5">
      <c r="A104" s="65" t="s">
        <v>38</v>
      </c>
      <c r="B104" s="148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33"/>
      <c r="P104" s="75"/>
      <c r="Q104" s="17"/>
    </row>
    <row r="105" spans="1:17" ht="14.25">
      <c r="A105" s="163" t="s">
        <v>39</v>
      </c>
      <c r="B105" s="148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33"/>
      <c r="P105" s="75"/>
      <c r="Q105" s="17"/>
    </row>
    <row r="106" spans="1:17" ht="14.25">
      <c r="A106" s="150" t="s">
        <v>71</v>
      </c>
      <c r="B106" s="149" t="s">
        <v>2</v>
      </c>
      <c r="C106" s="43">
        <v>588</v>
      </c>
      <c r="D106" s="43">
        <v>24</v>
      </c>
      <c r="E106" s="43">
        <v>564</v>
      </c>
      <c r="F106" s="43">
        <v>208</v>
      </c>
      <c r="G106" s="43">
        <v>139</v>
      </c>
      <c r="H106" s="43">
        <v>119</v>
      </c>
      <c r="I106" s="43">
        <v>59</v>
      </c>
      <c r="J106" s="43">
        <v>15</v>
      </c>
      <c r="K106" s="43">
        <v>6</v>
      </c>
      <c r="L106" s="43">
        <v>5</v>
      </c>
      <c r="M106" s="43">
        <v>7</v>
      </c>
      <c r="N106" s="43">
        <v>3</v>
      </c>
      <c r="O106" s="33">
        <v>3</v>
      </c>
      <c r="P106" s="75"/>
      <c r="Q106" s="17"/>
    </row>
    <row r="107" spans="1:17" ht="14.25">
      <c r="A107" s="150"/>
      <c r="B107" s="148" t="s">
        <v>3</v>
      </c>
      <c r="C107" s="43">
        <v>2788</v>
      </c>
      <c r="D107" s="43">
        <v>17</v>
      </c>
      <c r="E107" s="43">
        <v>2771</v>
      </c>
      <c r="F107" s="43">
        <v>300</v>
      </c>
      <c r="G107" s="43">
        <v>337</v>
      </c>
      <c r="H107" s="43">
        <v>447</v>
      </c>
      <c r="I107" s="43">
        <v>391</v>
      </c>
      <c r="J107" s="43">
        <v>168</v>
      </c>
      <c r="K107" s="43">
        <v>103</v>
      </c>
      <c r="L107" s="43">
        <v>114</v>
      </c>
      <c r="M107" s="43">
        <v>258</v>
      </c>
      <c r="N107" s="43">
        <v>187</v>
      </c>
      <c r="O107" s="33">
        <v>466</v>
      </c>
      <c r="P107" s="75"/>
      <c r="Q107" s="17"/>
    </row>
    <row r="108" spans="1:17" ht="14.25">
      <c r="A108" s="150" t="s">
        <v>72</v>
      </c>
      <c r="B108" s="148" t="s">
        <v>2</v>
      </c>
      <c r="C108" s="43">
        <v>198</v>
      </c>
      <c r="D108" s="43">
        <v>12</v>
      </c>
      <c r="E108" s="43">
        <v>186</v>
      </c>
      <c r="F108" s="43">
        <v>80</v>
      </c>
      <c r="G108" s="43">
        <v>50</v>
      </c>
      <c r="H108" s="43">
        <v>23</v>
      </c>
      <c r="I108" s="43">
        <v>16</v>
      </c>
      <c r="J108" s="51" t="s">
        <v>356</v>
      </c>
      <c r="K108" s="43">
        <v>3</v>
      </c>
      <c r="L108" s="51" t="s">
        <v>356</v>
      </c>
      <c r="M108" s="43">
        <v>4</v>
      </c>
      <c r="N108" s="43">
        <v>4</v>
      </c>
      <c r="O108" s="32" t="s">
        <v>356</v>
      </c>
      <c r="P108" s="75"/>
      <c r="Q108" s="17"/>
    </row>
    <row r="109" spans="1:17" ht="14.25">
      <c r="A109" s="150"/>
      <c r="B109" s="148" t="s">
        <v>3</v>
      </c>
      <c r="C109" s="43">
        <v>1161</v>
      </c>
      <c r="D109" s="43">
        <v>5</v>
      </c>
      <c r="E109" s="43">
        <v>1156</v>
      </c>
      <c r="F109" s="43">
        <v>120</v>
      </c>
      <c r="G109" s="43">
        <v>120</v>
      </c>
      <c r="H109" s="43">
        <v>82</v>
      </c>
      <c r="I109" s="43">
        <v>106</v>
      </c>
      <c r="J109" s="51" t="s">
        <v>356</v>
      </c>
      <c r="K109" s="43">
        <v>48</v>
      </c>
      <c r="L109" s="51" t="s">
        <v>356</v>
      </c>
      <c r="M109" s="43">
        <v>139</v>
      </c>
      <c r="N109" s="43">
        <v>287</v>
      </c>
      <c r="O109" s="32" t="s">
        <v>356</v>
      </c>
      <c r="P109" s="75"/>
      <c r="Q109" s="17"/>
    </row>
    <row r="110" spans="1:17" ht="14.25">
      <c r="A110" s="150" t="s">
        <v>73</v>
      </c>
      <c r="B110" s="148" t="s">
        <v>2</v>
      </c>
      <c r="C110" s="43">
        <v>588</v>
      </c>
      <c r="D110" s="43">
        <v>23</v>
      </c>
      <c r="E110" s="43">
        <v>565</v>
      </c>
      <c r="F110" s="43">
        <v>204</v>
      </c>
      <c r="G110" s="43">
        <v>172</v>
      </c>
      <c r="H110" s="43">
        <v>100</v>
      </c>
      <c r="I110" s="43">
        <v>64</v>
      </c>
      <c r="J110" s="51" t="s">
        <v>356</v>
      </c>
      <c r="K110" s="43">
        <v>4</v>
      </c>
      <c r="L110" s="51" t="s">
        <v>356</v>
      </c>
      <c r="M110" s="43">
        <v>3</v>
      </c>
      <c r="N110" s="43">
        <v>4</v>
      </c>
      <c r="O110" s="32" t="s">
        <v>356</v>
      </c>
      <c r="P110" s="75"/>
      <c r="Q110" s="17"/>
    </row>
    <row r="111" spans="1:17" ht="14.25">
      <c r="A111" s="66"/>
      <c r="B111" s="148" t="s">
        <v>3</v>
      </c>
      <c r="C111" s="43">
        <v>2539</v>
      </c>
      <c r="D111" s="43">
        <v>15</v>
      </c>
      <c r="E111" s="43">
        <v>2524</v>
      </c>
      <c r="F111" s="43">
        <v>290</v>
      </c>
      <c r="G111" s="43">
        <v>407</v>
      </c>
      <c r="H111" s="43">
        <v>390</v>
      </c>
      <c r="I111" s="43">
        <v>417</v>
      </c>
      <c r="J111" s="51" t="s">
        <v>356</v>
      </c>
      <c r="K111" s="43">
        <v>62</v>
      </c>
      <c r="L111" s="51" t="s">
        <v>356</v>
      </c>
      <c r="M111" s="43">
        <v>108</v>
      </c>
      <c r="N111" s="43">
        <v>296</v>
      </c>
      <c r="O111" s="32" t="s">
        <v>356</v>
      </c>
      <c r="P111" s="75"/>
      <c r="Q111" s="17"/>
    </row>
    <row r="112" spans="1:17" ht="14.25">
      <c r="A112" s="141" t="s">
        <v>74</v>
      </c>
      <c r="B112" s="147" t="s">
        <v>2</v>
      </c>
      <c r="C112" s="51">
        <v>4072</v>
      </c>
      <c r="D112" s="51">
        <v>258</v>
      </c>
      <c r="E112" s="51">
        <v>3814</v>
      </c>
      <c r="F112" s="51">
        <v>1012</v>
      </c>
      <c r="G112" s="51">
        <v>697</v>
      </c>
      <c r="H112" s="51">
        <v>655</v>
      </c>
      <c r="I112" s="51">
        <v>686</v>
      </c>
      <c r="J112" s="51">
        <v>278</v>
      </c>
      <c r="K112" s="51">
        <v>143</v>
      </c>
      <c r="L112" s="51">
        <v>138</v>
      </c>
      <c r="M112" s="51">
        <v>105</v>
      </c>
      <c r="N112" s="51">
        <v>64</v>
      </c>
      <c r="O112" s="32">
        <v>36</v>
      </c>
      <c r="P112" s="88"/>
      <c r="Q112" s="17"/>
    </row>
    <row r="113" spans="1:17" ht="14.25">
      <c r="A113" s="141"/>
      <c r="B113" s="147" t="s">
        <v>3</v>
      </c>
      <c r="C113" s="51">
        <v>34531</v>
      </c>
      <c r="D113" s="51">
        <v>116</v>
      </c>
      <c r="E113" s="51">
        <v>34416</v>
      </c>
      <c r="F113" s="51">
        <v>1422</v>
      </c>
      <c r="G113" s="51">
        <v>1671</v>
      </c>
      <c r="H113" s="51">
        <v>2514</v>
      </c>
      <c r="I113" s="51">
        <v>4852</v>
      </c>
      <c r="J113" s="51">
        <v>3338</v>
      </c>
      <c r="K113" s="51">
        <v>2431</v>
      </c>
      <c r="L113" s="51">
        <v>3304</v>
      </c>
      <c r="M113" s="51">
        <v>3984</v>
      </c>
      <c r="N113" s="51">
        <v>4415</v>
      </c>
      <c r="O113" s="32">
        <v>6481</v>
      </c>
      <c r="P113" s="88"/>
      <c r="Q113" s="17"/>
    </row>
    <row r="114" spans="1:17" ht="14.25">
      <c r="A114" s="65" t="s">
        <v>82</v>
      </c>
      <c r="B114" s="147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32"/>
      <c r="P114" s="88"/>
      <c r="Q114" s="17"/>
    </row>
    <row r="115" spans="1:17" ht="14.25">
      <c r="A115" s="150" t="s">
        <v>75</v>
      </c>
      <c r="B115" s="148" t="s">
        <v>2</v>
      </c>
      <c r="C115" s="43">
        <v>594</v>
      </c>
      <c r="D115" s="43">
        <v>20</v>
      </c>
      <c r="E115" s="43">
        <v>574</v>
      </c>
      <c r="F115" s="43">
        <v>159</v>
      </c>
      <c r="G115" s="43">
        <v>89</v>
      </c>
      <c r="H115" s="43">
        <v>101</v>
      </c>
      <c r="I115" s="43">
        <v>117</v>
      </c>
      <c r="J115" s="43">
        <v>43</v>
      </c>
      <c r="K115" s="43">
        <v>16</v>
      </c>
      <c r="L115" s="43">
        <v>12</v>
      </c>
      <c r="M115" s="43">
        <v>11</v>
      </c>
      <c r="N115" s="43">
        <v>19</v>
      </c>
      <c r="O115" s="33">
        <v>7</v>
      </c>
      <c r="P115" s="75"/>
      <c r="Q115" s="17"/>
    </row>
    <row r="116" spans="1:17" ht="14.25">
      <c r="A116" s="150"/>
      <c r="B116" s="148" t="s">
        <v>3</v>
      </c>
      <c r="C116" s="43">
        <v>5707</v>
      </c>
      <c r="D116" s="43">
        <v>11</v>
      </c>
      <c r="E116" s="43">
        <v>5696</v>
      </c>
      <c r="F116" s="43">
        <v>226</v>
      </c>
      <c r="G116" s="43">
        <v>212</v>
      </c>
      <c r="H116" s="43">
        <v>398</v>
      </c>
      <c r="I116" s="43">
        <v>821</v>
      </c>
      <c r="J116" s="43">
        <v>513</v>
      </c>
      <c r="K116" s="43">
        <v>275</v>
      </c>
      <c r="L116" s="43">
        <v>286</v>
      </c>
      <c r="M116" s="43">
        <v>405</v>
      </c>
      <c r="N116" s="43">
        <v>1377</v>
      </c>
      <c r="O116" s="33">
        <v>1183</v>
      </c>
      <c r="P116" s="75"/>
      <c r="Q116" s="17"/>
    </row>
    <row r="117" spans="1:17" ht="14.25">
      <c r="A117" s="150" t="s">
        <v>76</v>
      </c>
      <c r="B117" s="148" t="s">
        <v>2</v>
      </c>
      <c r="C117" s="43">
        <v>761</v>
      </c>
      <c r="D117" s="43">
        <v>39</v>
      </c>
      <c r="E117" s="43">
        <v>722</v>
      </c>
      <c r="F117" s="43">
        <v>183</v>
      </c>
      <c r="G117" s="43">
        <v>109</v>
      </c>
      <c r="H117" s="43">
        <v>138</v>
      </c>
      <c r="I117" s="43">
        <v>142</v>
      </c>
      <c r="J117" s="43">
        <v>56</v>
      </c>
      <c r="K117" s="43">
        <v>25</v>
      </c>
      <c r="L117" s="43">
        <v>29</v>
      </c>
      <c r="M117" s="43">
        <v>20</v>
      </c>
      <c r="N117" s="43">
        <v>13</v>
      </c>
      <c r="O117" s="33">
        <v>7</v>
      </c>
      <c r="P117" s="75"/>
      <c r="Q117" s="17"/>
    </row>
    <row r="118" spans="1:17" ht="14.25">
      <c r="A118" s="150"/>
      <c r="B118" s="148" t="s">
        <v>3</v>
      </c>
      <c r="C118" s="43">
        <v>6892</v>
      </c>
      <c r="D118" s="43">
        <v>18</v>
      </c>
      <c r="E118" s="43">
        <v>6874</v>
      </c>
      <c r="F118" s="43">
        <v>258</v>
      </c>
      <c r="G118" s="43">
        <v>268</v>
      </c>
      <c r="H118" s="43">
        <v>540</v>
      </c>
      <c r="I118" s="43">
        <v>986</v>
      </c>
      <c r="J118" s="43">
        <v>670</v>
      </c>
      <c r="K118" s="43">
        <v>429</v>
      </c>
      <c r="L118" s="43">
        <v>711</v>
      </c>
      <c r="M118" s="43">
        <v>795</v>
      </c>
      <c r="N118" s="43">
        <v>874</v>
      </c>
      <c r="O118" s="33">
        <v>1341</v>
      </c>
      <c r="P118" s="75"/>
      <c r="Q118" s="17"/>
    </row>
    <row r="119" spans="1:17" ht="14.25">
      <c r="A119" s="150" t="s">
        <v>77</v>
      </c>
      <c r="B119" s="148" t="s">
        <v>2</v>
      </c>
      <c r="C119" s="43">
        <v>2333</v>
      </c>
      <c r="D119" s="43">
        <v>189</v>
      </c>
      <c r="E119" s="43">
        <v>2144</v>
      </c>
      <c r="F119" s="43">
        <v>575</v>
      </c>
      <c r="G119" s="43">
        <v>416</v>
      </c>
      <c r="H119" s="43">
        <v>352</v>
      </c>
      <c r="I119" s="43">
        <v>365</v>
      </c>
      <c r="J119" s="43">
        <v>155</v>
      </c>
      <c r="K119" s="43">
        <v>89</v>
      </c>
      <c r="L119" s="43">
        <v>88</v>
      </c>
      <c r="M119" s="43">
        <v>61</v>
      </c>
      <c r="N119" s="43">
        <v>25</v>
      </c>
      <c r="O119" s="33">
        <v>18</v>
      </c>
      <c r="P119" s="75"/>
      <c r="Q119" s="17"/>
    </row>
    <row r="120" spans="1:17" ht="14.25">
      <c r="A120" s="66"/>
      <c r="B120" s="148" t="s">
        <v>3</v>
      </c>
      <c r="C120" s="43">
        <v>18716</v>
      </c>
      <c r="D120" s="43">
        <v>82</v>
      </c>
      <c r="E120" s="43">
        <v>18635</v>
      </c>
      <c r="F120" s="43">
        <v>806</v>
      </c>
      <c r="G120" s="43">
        <v>991</v>
      </c>
      <c r="H120" s="43">
        <v>1334</v>
      </c>
      <c r="I120" s="43">
        <v>2604</v>
      </c>
      <c r="J120" s="43">
        <v>1864</v>
      </c>
      <c r="K120" s="43">
        <v>1504</v>
      </c>
      <c r="L120" s="43">
        <v>2091</v>
      </c>
      <c r="M120" s="43">
        <v>2296</v>
      </c>
      <c r="N120" s="43">
        <v>1664</v>
      </c>
      <c r="O120" s="33">
        <v>3479</v>
      </c>
      <c r="P120" s="75"/>
      <c r="Q120" s="17"/>
    </row>
    <row r="121" spans="1:17" ht="12.95" customHeight="1">
      <c r="A121" s="65" t="s">
        <v>33</v>
      </c>
      <c r="B121" s="148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33"/>
      <c r="P121" s="75"/>
      <c r="Q121" s="17"/>
    </row>
    <row r="122" spans="1:17" ht="12.95" customHeight="1">
      <c r="A122" s="163" t="s">
        <v>34</v>
      </c>
      <c r="B122" s="148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33"/>
      <c r="P122" s="75"/>
      <c r="Q122" s="17"/>
    </row>
    <row r="123" spans="1:17" ht="12.95" customHeight="1">
      <c r="A123" s="150" t="s">
        <v>78</v>
      </c>
      <c r="B123" s="148" t="s">
        <v>2</v>
      </c>
      <c r="C123" s="43">
        <v>384</v>
      </c>
      <c r="D123" s="43">
        <v>10</v>
      </c>
      <c r="E123" s="43">
        <v>374</v>
      </c>
      <c r="F123" s="43">
        <v>95</v>
      </c>
      <c r="G123" s="43">
        <v>83</v>
      </c>
      <c r="H123" s="43">
        <v>64</v>
      </c>
      <c r="I123" s="43">
        <v>62</v>
      </c>
      <c r="J123" s="43">
        <v>24</v>
      </c>
      <c r="K123" s="43">
        <v>13</v>
      </c>
      <c r="L123" s="43">
        <v>9</v>
      </c>
      <c r="M123" s="43">
        <v>13</v>
      </c>
      <c r="N123" s="43">
        <v>7</v>
      </c>
      <c r="O123" s="33">
        <v>4</v>
      </c>
      <c r="P123" s="75"/>
      <c r="Q123" s="17"/>
    </row>
    <row r="124" spans="1:17" ht="12.95" customHeight="1">
      <c r="A124" s="52"/>
      <c r="B124" s="148" t="s">
        <v>3</v>
      </c>
      <c r="C124" s="43">
        <v>3216</v>
      </c>
      <c r="D124" s="43">
        <v>5</v>
      </c>
      <c r="E124" s="43">
        <v>3211</v>
      </c>
      <c r="F124" s="43">
        <v>132</v>
      </c>
      <c r="G124" s="43">
        <v>200</v>
      </c>
      <c r="H124" s="43">
        <v>242</v>
      </c>
      <c r="I124" s="43">
        <v>441</v>
      </c>
      <c r="J124" s="43">
        <v>291</v>
      </c>
      <c r="K124" s="43">
        <v>223</v>
      </c>
      <c r="L124" s="43">
        <v>216</v>
      </c>
      <c r="M124" s="43">
        <v>488</v>
      </c>
      <c r="N124" s="43">
        <v>500</v>
      </c>
      <c r="O124" s="33">
        <v>478</v>
      </c>
      <c r="P124" s="75"/>
      <c r="Q124" s="17"/>
    </row>
    <row r="125" spans="1:17" ht="12.9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7"/>
    </row>
    <row r="126" spans="1:17" ht="12.95" customHeight="1">
      <c r="A126" s="408" t="s">
        <v>404</v>
      </c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21"/>
      <c r="Q126" s="17"/>
    </row>
    <row r="127" spans="1:17" ht="12.9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7"/>
    </row>
    <row r="128" spans="1:17" ht="12.95" customHeight="1">
      <c r="A128" s="64" t="s">
        <v>28</v>
      </c>
      <c r="B128" s="147" t="s">
        <v>2</v>
      </c>
      <c r="C128" s="51">
        <v>49351</v>
      </c>
      <c r="D128" s="51">
        <v>1649</v>
      </c>
      <c r="E128" s="51">
        <v>47702</v>
      </c>
      <c r="F128" s="51">
        <v>13158</v>
      </c>
      <c r="G128" s="51">
        <v>9568</v>
      </c>
      <c r="H128" s="51">
        <v>9428</v>
      </c>
      <c r="I128" s="51">
        <v>8390</v>
      </c>
      <c r="J128" s="51">
        <v>2673</v>
      </c>
      <c r="K128" s="51">
        <v>1254</v>
      </c>
      <c r="L128" s="51">
        <v>1218</v>
      </c>
      <c r="M128" s="51">
        <v>992</v>
      </c>
      <c r="N128" s="51">
        <v>729</v>
      </c>
      <c r="O128" s="32">
        <v>292</v>
      </c>
      <c r="P128" s="88"/>
      <c r="Q128" s="17"/>
    </row>
    <row r="129" spans="1:17" ht="12.95" customHeight="1">
      <c r="A129" s="162" t="s">
        <v>29</v>
      </c>
      <c r="B129" s="147" t="s">
        <v>3</v>
      </c>
      <c r="C129" s="51">
        <v>362146</v>
      </c>
      <c r="D129" s="51">
        <v>1057</v>
      </c>
      <c r="E129" s="51">
        <v>361089</v>
      </c>
      <c r="F129" s="51">
        <v>18870</v>
      </c>
      <c r="G129" s="51">
        <v>23072</v>
      </c>
      <c r="H129" s="51">
        <v>36214</v>
      </c>
      <c r="I129" s="51">
        <v>58389</v>
      </c>
      <c r="J129" s="51">
        <v>32075</v>
      </c>
      <c r="K129" s="51">
        <v>21452</v>
      </c>
      <c r="L129" s="51">
        <v>29413</v>
      </c>
      <c r="M129" s="51">
        <v>37863</v>
      </c>
      <c r="N129" s="51">
        <v>49614</v>
      </c>
      <c r="O129" s="32">
        <v>54127</v>
      </c>
      <c r="P129" s="88"/>
      <c r="Q129" s="17"/>
    </row>
    <row r="130" spans="1:17" ht="12.95" customHeight="1">
      <c r="A130" s="63" t="s">
        <v>139</v>
      </c>
      <c r="B130" s="147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32"/>
      <c r="P130" s="88"/>
      <c r="Q130" s="17"/>
    </row>
    <row r="131" spans="1:17" ht="12.95" customHeight="1">
      <c r="A131" s="64" t="s">
        <v>49</v>
      </c>
      <c r="B131" s="147" t="s">
        <v>2</v>
      </c>
      <c r="C131" s="51">
        <v>10114</v>
      </c>
      <c r="D131" s="51">
        <v>413</v>
      </c>
      <c r="E131" s="51">
        <v>9701</v>
      </c>
      <c r="F131" s="51">
        <v>4344</v>
      </c>
      <c r="G131" s="51">
        <v>2061</v>
      </c>
      <c r="H131" s="51">
        <v>1512</v>
      </c>
      <c r="I131" s="51">
        <v>952</v>
      </c>
      <c r="J131" s="51">
        <v>290</v>
      </c>
      <c r="K131" s="51">
        <v>125</v>
      </c>
      <c r="L131" s="51">
        <v>169</v>
      </c>
      <c r="M131" s="51">
        <v>141</v>
      </c>
      <c r="N131" s="51">
        <v>84</v>
      </c>
      <c r="O131" s="32">
        <v>23</v>
      </c>
      <c r="P131" s="88"/>
      <c r="Q131" s="17"/>
    </row>
    <row r="132" spans="1:17" ht="12.95" customHeight="1">
      <c r="A132" s="64"/>
      <c r="B132" s="147" t="s">
        <v>3</v>
      </c>
      <c r="C132" s="51">
        <v>47862</v>
      </c>
      <c r="D132" s="51">
        <v>317</v>
      </c>
      <c r="E132" s="51">
        <v>47545</v>
      </c>
      <c r="F132" s="51">
        <v>6144</v>
      </c>
      <c r="G132" s="51">
        <v>4942</v>
      </c>
      <c r="H132" s="51">
        <v>5707</v>
      </c>
      <c r="I132" s="51">
        <v>6541</v>
      </c>
      <c r="J132" s="51">
        <v>3518</v>
      </c>
      <c r="K132" s="51">
        <v>2143</v>
      </c>
      <c r="L132" s="51">
        <v>4041</v>
      </c>
      <c r="M132" s="51">
        <v>5393</v>
      </c>
      <c r="N132" s="51">
        <v>5646</v>
      </c>
      <c r="O132" s="32">
        <v>3470</v>
      </c>
      <c r="P132" s="88"/>
      <c r="Q132" s="17"/>
    </row>
    <row r="133" spans="1:17" ht="12.95" customHeight="1">
      <c r="A133" s="65" t="s">
        <v>82</v>
      </c>
      <c r="B133" s="147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33"/>
      <c r="P133" s="75"/>
      <c r="Q133" s="17"/>
    </row>
    <row r="134" spans="1:17" ht="12.95" customHeight="1">
      <c r="A134" s="150" t="s">
        <v>30</v>
      </c>
      <c r="B134" s="148" t="s">
        <v>2</v>
      </c>
      <c r="C134" s="43">
        <v>2157</v>
      </c>
      <c r="D134" s="43">
        <v>118</v>
      </c>
      <c r="E134" s="43">
        <v>2039</v>
      </c>
      <c r="F134" s="43">
        <v>800</v>
      </c>
      <c r="G134" s="43">
        <v>413</v>
      </c>
      <c r="H134" s="43">
        <v>306</v>
      </c>
      <c r="I134" s="43">
        <v>264</v>
      </c>
      <c r="J134" s="43">
        <v>82</v>
      </c>
      <c r="K134" s="43">
        <v>39</v>
      </c>
      <c r="L134" s="43">
        <v>66</v>
      </c>
      <c r="M134" s="43">
        <v>40</v>
      </c>
      <c r="N134" s="51" t="s">
        <v>356</v>
      </c>
      <c r="O134" s="32" t="s">
        <v>356</v>
      </c>
      <c r="P134" s="75"/>
      <c r="Q134" s="17"/>
    </row>
    <row r="135" spans="1:17" ht="12.95" customHeight="1">
      <c r="A135" s="150"/>
      <c r="B135" s="148" t="s">
        <v>3</v>
      </c>
      <c r="C135" s="43">
        <v>12067</v>
      </c>
      <c r="D135" s="43">
        <v>83</v>
      </c>
      <c r="E135" s="43">
        <v>11985</v>
      </c>
      <c r="F135" s="43">
        <v>1116</v>
      </c>
      <c r="G135" s="43">
        <v>987</v>
      </c>
      <c r="H135" s="43">
        <v>1154</v>
      </c>
      <c r="I135" s="43">
        <v>1846</v>
      </c>
      <c r="J135" s="43">
        <v>997</v>
      </c>
      <c r="K135" s="43">
        <v>673</v>
      </c>
      <c r="L135" s="43">
        <v>1602</v>
      </c>
      <c r="M135" s="43">
        <v>1512</v>
      </c>
      <c r="N135" s="51" t="s">
        <v>356</v>
      </c>
      <c r="O135" s="32" t="s">
        <v>356</v>
      </c>
      <c r="P135" s="75"/>
      <c r="Q135" s="17"/>
    </row>
    <row r="136" spans="1:17" ht="12.95" customHeight="1">
      <c r="A136" s="150" t="s">
        <v>31</v>
      </c>
      <c r="B136" s="148" t="s">
        <v>2</v>
      </c>
      <c r="C136" s="43">
        <v>3921</v>
      </c>
      <c r="D136" s="43">
        <v>151</v>
      </c>
      <c r="E136" s="43">
        <v>3770</v>
      </c>
      <c r="F136" s="43">
        <v>1609</v>
      </c>
      <c r="G136" s="43">
        <v>772</v>
      </c>
      <c r="H136" s="43">
        <v>602</v>
      </c>
      <c r="I136" s="43">
        <v>398</v>
      </c>
      <c r="J136" s="43">
        <v>150</v>
      </c>
      <c r="K136" s="43">
        <v>50</v>
      </c>
      <c r="L136" s="43">
        <v>65</v>
      </c>
      <c r="M136" s="43">
        <v>69</v>
      </c>
      <c r="N136" s="43">
        <v>43</v>
      </c>
      <c r="O136" s="33">
        <v>12</v>
      </c>
      <c r="P136" s="75"/>
      <c r="Q136" s="17"/>
    </row>
    <row r="137" spans="1:17" ht="12.95" customHeight="1">
      <c r="A137" s="150"/>
      <c r="B137" s="148" t="s">
        <v>3</v>
      </c>
      <c r="C137" s="43">
        <v>21011</v>
      </c>
      <c r="D137" s="43">
        <v>122</v>
      </c>
      <c r="E137" s="43">
        <v>20888</v>
      </c>
      <c r="F137" s="43">
        <v>2253</v>
      </c>
      <c r="G137" s="43">
        <v>1855</v>
      </c>
      <c r="H137" s="43">
        <v>2292</v>
      </c>
      <c r="I137" s="43">
        <v>2746</v>
      </c>
      <c r="J137" s="43">
        <v>1820</v>
      </c>
      <c r="K137" s="43">
        <v>862</v>
      </c>
      <c r="L137" s="43">
        <v>1528</v>
      </c>
      <c r="M137" s="43">
        <v>2667</v>
      </c>
      <c r="N137" s="43">
        <v>2963</v>
      </c>
      <c r="O137" s="33">
        <v>1903</v>
      </c>
      <c r="P137" s="75"/>
      <c r="Q137" s="17"/>
    </row>
    <row r="138" spans="1:17" ht="12.95" customHeight="1">
      <c r="A138" s="150" t="s">
        <v>32</v>
      </c>
      <c r="B138" s="148" t="s">
        <v>2</v>
      </c>
      <c r="C138" s="43">
        <v>3483</v>
      </c>
      <c r="D138" s="43">
        <v>114</v>
      </c>
      <c r="E138" s="43">
        <v>3369</v>
      </c>
      <c r="F138" s="43">
        <v>1710</v>
      </c>
      <c r="G138" s="43">
        <v>757</v>
      </c>
      <c r="H138" s="43">
        <v>514</v>
      </c>
      <c r="I138" s="43">
        <v>236</v>
      </c>
      <c r="J138" s="43">
        <v>49</v>
      </c>
      <c r="K138" s="43">
        <v>30</v>
      </c>
      <c r="L138" s="43">
        <v>29</v>
      </c>
      <c r="M138" s="43">
        <v>24</v>
      </c>
      <c r="N138" s="51" t="s">
        <v>356</v>
      </c>
      <c r="O138" s="32" t="s">
        <v>356</v>
      </c>
      <c r="P138" s="75"/>
      <c r="Q138" s="17"/>
    </row>
    <row r="139" spans="1:17" ht="12.95" customHeight="1">
      <c r="A139" s="66"/>
      <c r="B139" s="148" t="s">
        <v>3</v>
      </c>
      <c r="C139" s="43">
        <v>12518</v>
      </c>
      <c r="D139" s="43">
        <v>97</v>
      </c>
      <c r="E139" s="43">
        <v>12421</v>
      </c>
      <c r="F139" s="43">
        <v>2454</v>
      </c>
      <c r="G139" s="43">
        <v>1814</v>
      </c>
      <c r="H139" s="43">
        <v>1917</v>
      </c>
      <c r="I139" s="43">
        <v>1580</v>
      </c>
      <c r="J139" s="43">
        <v>592</v>
      </c>
      <c r="K139" s="43">
        <v>503</v>
      </c>
      <c r="L139" s="43">
        <v>688</v>
      </c>
      <c r="M139" s="43">
        <v>927</v>
      </c>
      <c r="N139" s="51" t="s">
        <v>356</v>
      </c>
      <c r="O139" s="32" t="s">
        <v>356</v>
      </c>
      <c r="P139" s="75"/>
      <c r="Q139" s="17"/>
    </row>
    <row r="140" spans="1:17" ht="12.95" customHeight="1">
      <c r="A140" s="65" t="s">
        <v>33</v>
      </c>
      <c r="B140" s="148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33"/>
      <c r="P140" s="75"/>
      <c r="Q140" s="17"/>
    </row>
    <row r="141" spans="1:17" ht="12.95" customHeight="1">
      <c r="A141" s="163" t="s">
        <v>34</v>
      </c>
      <c r="B141" s="148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33"/>
      <c r="P141" s="75"/>
      <c r="Q141" s="17"/>
    </row>
    <row r="142" spans="1:17" ht="12.95" customHeight="1">
      <c r="A142" s="150" t="s">
        <v>35</v>
      </c>
      <c r="B142" s="148" t="s">
        <v>2</v>
      </c>
      <c r="C142" s="43">
        <v>553</v>
      </c>
      <c r="D142" s="43">
        <v>30</v>
      </c>
      <c r="E142" s="43">
        <v>523</v>
      </c>
      <c r="F142" s="43">
        <v>225</v>
      </c>
      <c r="G142" s="43">
        <v>119</v>
      </c>
      <c r="H142" s="43">
        <v>90</v>
      </c>
      <c r="I142" s="43">
        <v>54</v>
      </c>
      <c r="J142" s="43">
        <v>9</v>
      </c>
      <c r="K142" s="43">
        <v>6</v>
      </c>
      <c r="L142" s="43">
        <v>9</v>
      </c>
      <c r="M142" s="43">
        <v>8</v>
      </c>
      <c r="N142" s="43">
        <v>3</v>
      </c>
      <c r="O142" s="33" t="s">
        <v>358</v>
      </c>
      <c r="P142" s="75"/>
      <c r="Q142" s="17"/>
    </row>
    <row r="143" spans="1:17" ht="12.95" customHeight="1">
      <c r="A143" s="65"/>
      <c r="B143" s="148" t="s">
        <v>3</v>
      </c>
      <c r="C143" s="43">
        <v>2266</v>
      </c>
      <c r="D143" s="43">
        <v>15</v>
      </c>
      <c r="E143" s="43">
        <v>2251</v>
      </c>
      <c r="F143" s="43">
        <v>321</v>
      </c>
      <c r="G143" s="43">
        <v>286</v>
      </c>
      <c r="H143" s="43">
        <v>344</v>
      </c>
      <c r="I143" s="43">
        <v>369</v>
      </c>
      <c r="J143" s="43">
        <v>109</v>
      </c>
      <c r="K143" s="43">
        <v>105</v>
      </c>
      <c r="L143" s="43">
        <v>223</v>
      </c>
      <c r="M143" s="43">
        <v>287</v>
      </c>
      <c r="N143" s="43">
        <v>206</v>
      </c>
      <c r="O143" s="33" t="s">
        <v>358</v>
      </c>
      <c r="P143" s="75"/>
      <c r="Q143" s="17"/>
    </row>
    <row r="144" spans="1:17" ht="12.95" customHeight="1">
      <c r="A144" s="64" t="s">
        <v>50</v>
      </c>
      <c r="B144" s="147" t="s">
        <v>2</v>
      </c>
      <c r="C144" s="51">
        <v>3690</v>
      </c>
      <c r="D144" s="51">
        <v>119</v>
      </c>
      <c r="E144" s="51">
        <v>3571</v>
      </c>
      <c r="F144" s="51">
        <v>709</v>
      </c>
      <c r="G144" s="51">
        <v>596</v>
      </c>
      <c r="H144" s="51">
        <v>638</v>
      </c>
      <c r="I144" s="51">
        <v>773</v>
      </c>
      <c r="J144" s="51">
        <v>294</v>
      </c>
      <c r="K144" s="51">
        <v>140</v>
      </c>
      <c r="L144" s="51">
        <v>137</v>
      </c>
      <c r="M144" s="51">
        <v>128</v>
      </c>
      <c r="N144" s="51">
        <v>100</v>
      </c>
      <c r="O144" s="32">
        <v>56</v>
      </c>
      <c r="P144" s="88"/>
      <c r="Q144" s="17"/>
    </row>
    <row r="145" spans="1:17" ht="12.95" customHeight="1">
      <c r="A145" s="64"/>
      <c r="B145" s="147" t="s">
        <v>3</v>
      </c>
      <c r="C145" s="51">
        <v>43686</v>
      </c>
      <c r="D145" s="51">
        <v>77</v>
      </c>
      <c r="E145" s="51">
        <v>43609</v>
      </c>
      <c r="F145" s="51">
        <v>1032</v>
      </c>
      <c r="G145" s="51">
        <v>1440</v>
      </c>
      <c r="H145" s="51">
        <v>2447</v>
      </c>
      <c r="I145" s="51">
        <v>5491</v>
      </c>
      <c r="J145" s="51">
        <v>3535</v>
      </c>
      <c r="K145" s="51">
        <v>2401</v>
      </c>
      <c r="L145" s="51">
        <v>3320</v>
      </c>
      <c r="M145" s="51">
        <v>4964</v>
      </c>
      <c r="N145" s="51">
        <v>6707</v>
      </c>
      <c r="O145" s="32">
        <v>12271</v>
      </c>
      <c r="P145" s="88"/>
      <c r="Q145" s="17"/>
    </row>
    <row r="146" spans="1:17" ht="12.95" customHeight="1">
      <c r="A146" s="65" t="s">
        <v>85</v>
      </c>
      <c r="B146" s="147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33"/>
      <c r="P146" s="75"/>
      <c r="Q146" s="17"/>
    </row>
    <row r="147" spans="1:17" ht="12.95" customHeight="1">
      <c r="A147" s="150" t="s">
        <v>36</v>
      </c>
      <c r="B147" s="148" t="s">
        <v>2</v>
      </c>
      <c r="C147" s="43">
        <v>2087</v>
      </c>
      <c r="D147" s="43">
        <v>42</v>
      </c>
      <c r="E147" s="43">
        <v>2045</v>
      </c>
      <c r="F147" s="43">
        <v>325</v>
      </c>
      <c r="G147" s="43">
        <v>296</v>
      </c>
      <c r="H147" s="43">
        <v>366</v>
      </c>
      <c r="I147" s="43">
        <v>494</v>
      </c>
      <c r="J147" s="43">
        <v>201</v>
      </c>
      <c r="K147" s="43">
        <v>99</v>
      </c>
      <c r="L147" s="43">
        <v>84</v>
      </c>
      <c r="M147" s="43">
        <v>83</v>
      </c>
      <c r="N147" s="43">
        <v>67</v>
      </c>
      <c r="O147" s="33">
        <v>30</v>
      </c>
      <c r="P147" s="75"/>
      <c r="Q147" s="17"/>
    </row>
    <row r="148" spans="1:17" ht="12.95" customHeight="1">
      <c r="A148" s="150"/>
      <c r="B148" s="148" t="s">
        <v>3</v>
      </c>
      <c r="C148" s="43">
        <v>25063</v>
      </c>
      <c r="D148" s="43">
        <v>32</v>
      </c>
      <c r="E148" s="43">
        <v>25031</v>
      </c>
      <c r="F148" s="43">
        <v>474</v>
      </c>
      <c r="G148" s="43">
        <v>717</v>
      </c>
      <c r="H148" s="43">
        <v>1415</v>
      </c>
      <c r="I148" s="43">
        <v>3559</v>
      </c>
      <c r="J148" s="43">
        <v>2424</v>
      </c>
      <c r="K148" s="43">
        <v>1686</v>
      </c>
      <c r="L148" s="43">
        <v>2024</v>
      </c>
      <c r="M148" s="43">
        <v>3217</v>
      </c>
      <c r="N148" s="43">
        <v>4580</v>
      </c>
      <c r="O148" s="33">
        <v>4933</v>
      </c>
      <c r="P148" s="75"/>
      <c r="Q148" s="17"/>
    </row>
    <row r="149" spans="1:17" ht="12.95" customHeight="1">
      <c r="A149" s="150" t="s">
        <v>37</v>
      </c>
      <c r="B149" s="148" t="s">
        <v>2</v>
      </c>
      <c r="C149" s="43">
        <v>1265</v>
      </c>
      <c r="D149" s="43">
        <v>59</v>
      </c>
      <c r="E149" s="43">
        <v>1206</v>
      </c>
      <c r="F149" s="43">
        <v>295</v>
      </c>
      <c r="G149" s="43">
        <v>216</v>
      </c>
      <c r="H149" s="43">
        <v>211</v>
      </c>
      <c r="I149" s="43">
        <v>238</v>
      </c>
      <c r="J149" s="43">
        <v>75</v>
      </c>
      <c r="K149" s="51" t="s">
        <v>356</v>
      </c>
      <c r="L149" s="43">
        <v>46</v>
      </c>
      <c r="M149" s="43">
        <v>40</v>
      </c>
      <c r="N149" s="43">
        <v>25</v>
      </c>
      <c r="O149" s="32" t="s">
        <v>356</v>
      </c>
      <c r="P149" s="75"/>
      <c r="Q149" s="17"/>
    </row>
    <row r="150" spans="1:17" ht="12.95" customHeight="1">
      <c r="A150" s="66"/>
      <c r="B150" s="148" t="s">
        <v>3</v>
      </c>
      <c r="C150" s="43">
        <v>16248</v>
      </c>
      <c r="D150" s="43">
        <v>33</v>
      </c>
      <c r="E150" s="43">
        <v>16215</v>
      </c>
      <c r="F150" s="43">
        <v>429</v>
      </c>
      <c r="G150" s="43">
        <v>521</v>
      </c>
      <c r="H150" s="43">
        <v>801</v>
      </c>
      <c r="I150" s="43">
        <v>1663</v>
      </c>
      <c r="J150" s="43">
        <v>892</v>
      </c>
      <c r="K150" s="51" t="s">
        <v>356</v>
      </c>
      <c r="L150" s="43">
        <v>1130</v>
      </c>
      <c r="M150" s="43">
        <v>1552</v>
      </c>
      <c r="N150" s="43">
        <v>1566</v>
      </c>
      <c r="O150" s="32" t="s">
        <v>356</v>
      </c>
      <c r="P150" s="75"/>
      <c r="Q150" s="17"/>
    </row>
    <row r="151" spans="1:17" ht="12.95" customHeight="1">
      <c r="A151" s="65" t="s">
        <v>38</v>
      </c>
      <c r="B151" s="148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33"/>
      <c r="P151" s="75"/>
      <c r="Q151" s="17"/>
    </row>
    <row r="152" spans="1:17" ht="12.95" customHeight="1">
      <c r="A152" s="163" t="s">
        <v>39</v>
      </c>
      <c r="B152" s="148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33"/>
      <c r="P152" s="75"/>
      <c r="Q152" s="17"/>
    </row>
    <row r="153" spans="1:17" ht="12.95" customHeight="1">
      <c r="A153" s="150" t="s">
        <v>40</v>
      </c>
      <c r="B153" s="148" t="s">
        <v>2</v>
      </c>
      <c r="C153" s="43">
        <v>232</v>
      </c>
      <c r="D153" s="43">
        <v>10</v>
      </c>
      <c r="E153" s="43">
        <v>222</v>
      </c>
      <c r="F153" s="43">
        <v>72</v>
      </c>
      <c r="G153" s="43">
        <v>65</v>
      </c>
      <c r="H153" s="43">
        <v>44</v>
      </c>
      <c r="I153" s="43">
        <v>24</v>
      </c>
      <c r="J153" s="43">
        <v>7</v>
      </c>
      <c r="K153" s="51" t="s">
        <v>356</v>
      </c>
      <c r="L153" s="51" t="s">
        <v>356</v>
      </c>
      <c r="M153" s="51" t="s">
        <v>356</v>
      </c>
      <c r="N153" s="43">
        <v>4</v>
      </c>
      <c r="O153" s="33" t="s">
        <v>358</v>
      </c>
      <c r="P153" s="75"/>
      <c r="Q153" s="17"/>
    </row>
    <row r="154" spans="1:17" ht="12.95" customHeight="1">
      <c r="A154" s="150"/>
      <c r="B154" s="148" t="s">
        <v>3</v>
      </c>
      <c r="C154" s="43">
        <v>1142</v>
      </c>
      <c r="D154" s="43">
        <v>8</v>
      </c>
      <c r="E154" s="43">
        <v>1134</v>
      </c>
      <c r="F154" s="43">
        <v>105</v>
      </c>
      <c r="G154" s="43">
        <v>158</v>
      </c>
      <c r="H154" s="43">
        <v>167</v>
      </c>
      <c r="I154" s="43">
        <v>154</v>
      </c>
      <c r="J154" s="43">
        <v>84</v>
      </c>
      <c r="K154" s="51" t="s">
        <v>356</v>
      </c>
      <c r="L154" s="51" t="s">
        <v>356</v>
      </c>
      <c r="M154" s="51" t="s">
        <v>356</v>
      </c>
      <c r="N154" s="43">
        <v>300</v>
      </c>
      <c r="O154" s="33" t="s">
        <v>358</v>
      </c>
      <c r="P154" s="75"/>
      <c r="Q154" s="17"/>
    </row>
    <row r="155" spans="1:17" ht="12.95" customHeight="1">
      <c r="A155" s="150" t="s">
        <v>41</v>
      </c>
      <c r="B155" s="148" t="s">
        <v>2</v>
      </c>
      <c r="C155" s="43">
        <v>106</v>
      </c>
      <c r="D155" s="78">
        <v>8</v>
      </c>
      <c r="E155" s="43">
        <v>98</v>
      </c>
      <c r="F155" s="43">
        <v>17</v>
      </c>
      <c r="G155" s="43">
        <v>19</v>
      </c>
      <c r="H155" s="43">
        <v>17</v>
      </c>
      <c r="I155" s="43">
        <v>17</v>
      </c>
      <c r="J155" s="43">
        <v>11</v>
      </c>
      <c r="K155" s="43">
        <v>4</v>
      </c>
      <c r="L155" s="51" t="s">
        <v>356</v>
      </c>
      <c r="M155" s="51" t="s">
        <v>356</v>
      </c>
      <c r="N155" s="43">
        <v>4</v>
      </c>
      <c r="O155" s="32" t="s">
        <v>356</v>
      </c>
      <c r="P155" s="75"/>
      <c r="Q155" s="17"/>
    </row>
    <row r="156" spans="1:17" ht="12.95" customHeight="1">
      <c r="A156" s="66"/>
      <c r="B156" s="148" t="s">
        <v>3</v>
      </c>
      <c r="C156" s="43">
        <v>1233</v>
      </c>
      <c r="D156" s="78">
        <v>4</v>
      </c>
      <c r="E156" s="43">
        <v>1229</v>
      </c>
      <c r="F156" s="43">
        <v>24</v>
      </c>
      <c r="G156" s="43">
        <v>44</v>
      </c>
      <c r="H156" s="43">
        <v>64</v>
      </c>
      <c r="I156" s="43">
        <v>115</v>
      </c>
      <c r="J156" s="43">
        <v>135</v>
      </c>
      <c r="K156" s="43">
        <v>69</v>
      </c>
      <c r="L156" s="51" t="s">
        <v>356</v>
      </c>
      <c r="M156" s="51" t="s">
        <v>356</v>
      </c>
      <c r="N156" s="43">
        <v>261</v>
      </c>
      <c r="O156" s="32" t="s">
        <v>356</v>
      </c>
      <c r="P156" s="75"/>
      <c r="Q156" s="17"/>
    </row>
    <row r="157" spans="1:17" ht="12.95" customHeight="1">
      <c r="A157" s="64" t="s">
        <v>51</v>
      </c>
      <c r="B157" s="147" t="s">
        <v>2</v>
      </c>
      <c r="C157" s="51">
        <v>15437</v>
      </c>
      <c r="D157" s="51">
        <v>333</v>
      </c>
      <c r="E157" s="51">
        <v>15104</v>
      </c>
      <c r="F157" s="51">
        <v>3079</v>
      </c>
      <c r="G157" s="51">
        <v>3142</v>
      </c>
      <c r="H157" s="51">
        <v>3717</v>
      </c>
      <c r="I157" s="51">
        <v>3285</v>
      </c>
      <c r="J157" s="51">
        <v>762</v>
      </c>
      <c r="K157" s="51">
        <v>331</v>
      </c>
      <c r="L157" s="51">
        <v>288</v>
      </c>
      <c r="M157" s="51">
        <v>237</v>
      </c>
      <c r="N157" s="51">
        <v>186</v>
      </c>
      <c r="O157" s="32">
        <v>77</v>
      </c>
      <c r="P157" s="88"/>
      <c r="Q157" s="17"/>
    </row>
    <row r="158" spans="1:17" ht="12.95" customHeight="1">
      <c r="A158" s="64"/>
      <c r="B158" s="147" t="s">
        <v>3</v>
      </c>
      <c r="C158" s="51">
        <v>106689</v>
      </c>
      <c r="D158" s="51">
        <v>227</v>
      </c>
      <c r="E158" s="51">
        <v>106461</v>
      </c>
      <c r="F158" s="51">
        <v>4538</v>
      </c>
      <c r="G158" s="51">
        <v>7600</v>
      </c>
      <c r="H158" s="51">
        <v>14346</v>
      </c>
      <c r="I158" s="51">
        <v>22765</v>
      </c>
      <c r="J158" s="51">
        <v>9105</v>
      </c>
      <c r="K158" s="51">
        <v>5651</v>
      </c>
      <c r="L158" s="51">
        <v>7014</v>
      </c>
      <c r="M158" s="51">
        <v>9147</v>
      </c>
      <c r="N158" s="51">
        <v>12737</v>
      </c>
      <c r="O158" s="32">
        <v>13560</v>
      </c>
      <c r="P158" s="88"/>
      <c r="Q158" s="17"/>
    </row>
    <row r="159" spans="1:17" ht="12.95" customHeight="1">
      <c r="A159" s="65" t="s">
        <v>82</v>
      </c>
      <c r="B159" s="147"/>
      <c r="C159" s="43"/>
      <c r="D159" s="78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33"/>
      <c r="P159" s="75"/>
      <c r="Q159" s="17"/>
    </row>
    <row r="160" spans="1:17" ht="12.95" customHeight="1">
      <c r="A160" s="150" t="s">
        <v>42</v>
      </c>
      <c r="B160" s="148" t="s">
        <v>2</v>
      </c>
      <c r="C160" s="43">
        <v>6102</v>
      </c>
      <c r="D160" s="78">
        <v>148</v>
      </c>
      <c r="E160" s="43">
        <v>5954</v>
      </c>
      <c r="F160" s="43">
        <v>1152</v>
      </c>
      <c r="G160" s="43">
        <v>1228</v>
      </c>
      <c r="H160" s="43">
        <v>1447</v>
      </c>
      <c r="I160" s="43">
        <v>1275</v>
      </c>
      <c r="J160" s="43">
        <v>336</v>
      </c>
      <c r="K160" s="43">
        <v>148</v>
      </c>
      <c r="L160" s="43">
        <v>138</v>
      </c>
      <c r="M160" s="43">
        <v>106</v>
      </c>
      <c r="N160" s="43">
        <v>78</v>
      </c>
      <c r="O160" s="33">
        <v>46</v>
      </c>
      <c r="P160" s="75"/>
      <c r="Q160" s="17"/>
    </row>
    <row r="161" spans="1:17" ht="12.95" customHeight="1">
      <c r="A161" s="150"/>
      <c r="B161" s="148" t="s">
        <v>3</v>
      </c>
      <c r="C161" s="43">
        <v>46495</v>
      </c>
      <c r="D161" s="78">
        <v>104</v>
      </c>
      <c r="E161" s="43">
        <v>46391</v>
      </c>
      <c r="F161" s="43">
        <v>1690</v>
      </c>
      <c r="G161" s="43">
        <v>2986</v>
      </c>
      <c r="H161" s="43">
        <v>5575</v>
      </c>
      <c r="I161" s="43">
        <v>8887</v>
      </c>
      <c r="J161" s="43">
        <v>4003</v>
      </c>
      <c r="K161" s="43">
        <v>2504</v>
      </c>
      <c r="L161" s="43">
        <v>3378</v>
      </c>
      <c r="M161" s="43">
        <v>4093</v>
      </c>
      <c r="N161" s="43">
        <v>5369</v>
      </c>
      <c r="O161" s="33">
        <v>7908</v>
      </c>
      <c r="P161" s="75"/>
      <c r="Q161" s="17"/>
    </row>
    <row r="162" spans="1:17" ht="12.95" customHeight="1">
      <c r="A162" s="150" t="s">
        <v>43</v>
      </c>
      <c r="B162" s="148" t="s">
        <v>2</v>
      </c>
      <c r="C162" s="43">
        <v>5562</v>
      </c>
      <c r="D162" s="43">
        <v>70</v>
      </c>
      <c r="E162" s="78">
        <v>5492</v>
      </c>
      <c r="F162" s="43">
        <v>956</v>
      </c>
      <c r="G162" s="43">
        <v>1109</v>
      </c>
      <c r="H162" s="78">
        <v>1363</v>
      </c>
      <c r="I162" s="78">
        <v>1371</v>
      </c>
      <c r="J162" s="78">
        <v>294</v>
      </c>
      <c r="K162" s="78">
        <v>143</v>
      </c>
      <c r="L162" s="43">
        <v>95</v>
      </c>
      <c r="M162" s="43">
        <v>93</v>
      </c>
      <c r="N162" s="43">
        <v>60</v>
      </c>
      <c r="O162" s="33">
        <v>8</v>
      </c>
      <c r="P162" s="75"/>
      <c r="Q162" s="17"/>
    </row>
    <row r="163" spans="1:17" ht="12.95" customHeight="1">
      <c r="A163" s="150"/>
      <c r="B163" s="148" t="s">
        <v>3</v>
      </c>
      <c r="C163" s="43">
        <v>35922</v>
      </c>
      <c r="D163" s="43">
        <v>50</v>
      </c>
      <c r="E163" s="78">
        <v>35872</v>
      </c>
      <c r="F163" s="78">
        <v>1415</v>
      </c>
      <c r="G163" s="78">
        <v>2687</v>
      </c>
      <c r="H163" s="78">
        <v>5299</v>
      </c>
      <c r="I163" s="78">
        <v>9546</v>
      </c>
      <c r="J163" s="78">
        <v>3546</v>
      </c>
      <c r="K163" s="78">
        <v>2464</v>
      </c>
      <c r="L163" s="78">
        <v>2302</v>
      </c>
      <c r="M163" s="78">
        <v>3647</v>
      </c>
      <c r="N163" s="78">
        <v>3932</v>
      </c>
      <c r="O163" s="75">
        <v>1035</v>
      </c>
      <c r="P163" s="24"/>
    </row>
    <row r="164" spans="1:17" ht="12.95" customHeight="1">
      <c r="A164" s="150" t="s">
        <v>44</v>
      </c>
      <c r="B164" s="148" t="s">
        <v>2</v>
      </c>
      <c r="C164" s="43">
        <v>2596</v>
      </c>
      <c r="D164" s="43">
        <v>65</v>
      </c>
      <c r="E164" s="78">
        <v>2531</v>
      </c>
      <c r="F164" s="78">
        <v>615</v>
      </c>
      <c r="G164" s="78">
        <v>528</v>
      </c>
      <c r="H164" s="78">
        <v>666</v>
      </c>
      <c r="I164" s="78">
        <v>487</v>
      </c>
      <c r="J164" s="78">
        <v>95</v>
      </c>
      <c r="K164" s="78">
        <v>34</v>
      </c>
      <c r="L164" s="78">
        <v>43</v>
      </c>
      <c r="M164" s="78">
        <v>31</v>
      </c>
      <c r="N164" s="78">
        <v>25</v>
      </c>
      <c r="O164" s="75">
        <v>7</v>
      </c>
      <c r="P164" s="24"/>
    </row>
    <row r="165" spans="1:17" ht="12.95" customHeight="1">
      <c r="A165" s="66"/>
      <c r="B165" s="148" t="s">
        <v>3</v>
      </c>
      <c r="C165" s="43">
        <v>15722</v>
      </c>
      <c r="D165" s="43">
        <v>51</v>
      </c>
      <c r="E165" s="78">
        <v>15670</v>
      </c>
      <c r="F165" s="78">
        <v>922</v>
      </c>
      <c r="G165" s="78">
        <v>1265</v>
      </c>
      <c r="H165" s="78">
        <v>2556</v>
      </c>
      <c r="I165" s="78">
        <v>3312</v>
      </c>
      <c r="J165" s="78">
        <v>1108</v>
      </c>
      <c r="K165" s="78">
        <v>583</v>
      </c>
      <c r="L165" s="78">
        <v>1061</v>
      </c>
      <c r="M165" s="78">
        <v>1162</v>
      </c>
      <c r="N165" s="78">
        <v>1642</v>
      </c>
      <c r="O165" s="75">
        <v>2059</v>
      </c>
      <c r="P165" s="24"/>
    </row>
    <row r="166" spans="1:17" ht="12.95" customHeight="1">
      <c r="A166" s="65" t="s">
        <v>33</v>
      </c>
      <c r="B166" s="148"/>
      <c r="C166" s="43"/>
      <c r="D166" s="4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5"/>
      <c r="P166" s="24"/>
    </row>
    <row r="167" spans="1:17" ht="12.95" customHeight="1">
      <c r="A167" s="163" t="s">
        <v>34</v>
      </c>
      <c r="B167" s="148"/>
      <c r="C167" s="43"/>
      <c r="D167" s="4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5"/>
      <c r="P167" s="24"/>
    </row>
    <row r="168" spans="1:17" ht="12.95" customHeight="1">
      <c r="A168" s="150" t="s">
        <v>45</v>
      </c>
      <c r="B168" s="148" t="s">
        <v>2</v>
      </c>
      <c r="C168" s="43">
        <v>1177</v>
      </c>
      <c r="D168" s="43">
        <v>50</v>
      </c>
      <c r="E168" s="78">
        <v>1127</v>
      </c>
      <c r="F168" s="78">
        <v>356</v>
      </c>
      <c r="G168" s="78">
        <v>277</v>
      </c>
      <c r="H168" s="78">
        <v>241</v>
      </c>
      <c r="I168" s="78">
        <v>152</v>
      </c>
      <c r="J168" s="78">
        <v>37</v>
      </c>
      <c r="K168" s="78">
        <v>6</v>
      </c>
      <c r="L168" s="78">
        <v>12</v>
      </c>
      <c r="M168" s="78">
        <v>7</v>
      </c>
      <c r="N168" s="78">
        <v>23</v>
      </c>
      <c r="O168" s="75">
        <v>16</v>
      </c>
      <c r="P168" s="24"/>
    </row>
    <row r="169" spans="1:17" ht="12.95" customHeight="1">
      <c r="A169" s="66"/>
      <c r="B169" s="148" t="s">
        <v>3</v>
      </c>
      <c r="C169" s="43">
        <v>8550</v>
      </c>
      <c r="D169" s="43">
        <v>22</v>
      </c>
      <c r="E169" s="78">
        <v>8528</v>
      </c>
      <c r="F169" s="78">
        <v>511</v>
      </c>
      <c r="G169" s="78">
        <v>662</v>
      </c>
      <c r="H169" s="78">
        <v>916</v>
      </c>
      <c r="I169" s="78">
        <v>1020</v>
      </c>
      <c r="J169" s="78">
        <v>448</v>
      </c>
      <c r="K169" s="78">
        <v>100</v>
      </c>
      <c r="L169" s="78">
        <v>273</v>
      </c>
      <c r="M169" s="78">
        <v>245</v>
      </c>
      <c r="N169" s="78">
        <v>1794</v>
      </c>
      <c r="O169" s="75">
        <v>2558</v>
      </c>
      <c r="P169" s="24"/>
    </row>
    <row r="170" spans="1:17" ht="12.95" customHeight="1">
      <c r="A170" s="64" t="s">
        <v>52</v>
      </c>
      <c r="B170" s="147" t="s">
        <v>2</v>
      </c>
      <c r="C170" s="51">
        <v>2559</v>
      </c>
      <c r="D170" s="51">
        <v>67</v>
      </c>
      <c r="E170" s="51">
        <v>2492</v>
      </c>
      <c r="F170" s="51">
        <v>556</v>
      </c>
      <c r="G170" s="51">
        <v>436</v>
      </c>
      <c r="H170" s="51">
        <v>454</v>
      </c>
      <c r="I170" s="51">
        <v>473</v>
      </c>
      <c r="J170" s="51">
        <v>189</v>
      </c>
      <c r="K170" s="51">
        <v>90</v>
      </c>
      <c r="L170" s="51">
        <v>107</v>
      </c>
      <c r="M170" s="51">
        <v>80</v>
      </c>
      <c r="N170" s="51">
        <v>79</v>
      </c>
      <c r="O170" s="32">
        <v>28</v>
      </c>
      <c r="P170" s="88"/>
    </row>
    <row r="171" spans="1:17" ht="12.95" customHeight="1">
      <c r="A171" s="64"/>
      <c r="B171" s="147" t="s">
        <v>3</v>
      </c>
      <c r="C171" s="51">
        <v>28323</v>
      </c>
      <c r="D171" s="51">
        <v>32</v>
      </c>
      <c r="E171" s="51">
        <v>28291</v>
      </c>
      <c r="F171" s="51">
        <v>792</v>
      </c>
      <c r="G171" s="51">
        <v>1056</v>
      </c>
      <c r="H171" s="51">
        <v>1759</v>
      </c>
      <c r="I171" s="51">
        <v>3352</v>
      </c>
      <c r="J171" s="51">
        <v>2291</v>
      </c>
      <c r="K171" s="51">
        <v>1556</v>
      </c>
      <c r="L171" s="51">
        <v>2589</v>
      </c>
      <c r="M171" s="51">
        <v>3013</v>
      </c>
      <c r="N171" s="51">
        <v>5398</v>
      </c>
      <c r="O171" s="32">
        <v>6486</v>
      </c>
      <c r="P171" s="88"/>
    </row>
    <row r="172" spans="1:17" ht="12.95" customHeight="1">
      <c r="A172" s="65" t="s">
        <v>84</v>
      </c>
      <c r="B172" s="147"/>
      <c r="C172" s="43"/>
      <c r="D172" s="4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5"/>
      <c r="P172" s="24"/>
    </row>
    <row r="173" spans="1:17" ht="12.95" customHeight="1">
      <c r="A173" s="150" t="s">
        <v>46</v>
      </c>
      <c r="B173" s="148" t="s">
        <v>2</v>
      </c>
      <c r="C173" s="43">
        <v>1724</v>
      </c>
      <c r="D173" s="43">
        <v>39</v>
      </c>
      <c r="E173" s="78">
        <v>1685</v>
      </c>
      <c r="F173" s="78">
        <v>328</v>
      </c>
      <c r="G173" s="78">
        <v>255</v>
      </c>
      <c r="H173" s="78">
        <v>285</v>
      </c>
      <c r="I173" s="78">
        <v>337</v>
      </c>
      <c r="J173" s="78">
        <v>156</v>
      </c>
      <c r="K173" s="78">
        <v>78</v>
      </c>
      <c r="L173" s="78">
        <v>94</v>
      </c>
      <c r="M173" s="78">
        <v>71</v>
      </c>
      <c r="N173" s="78">
        <v>58</v>
      </c>
      <c r="O173" s="75">
        <v>23</v>
      </c>
      <c r="P173" s="24"/>
    </row>
    <row r="174" spans="1:17" ht="12.95" customHeight="1">
      <c r="A174" s="66"/>
      <c r="B174" s="148" t="s">
        <v>3</v>
      </c>
      <c r="C174" s="43">
        <v>22614</v>
      </c>
      <c r="D174" s="43">
        <v>21</v>
      </c>
      <c r="E174" s="78">
        <v>22593</v>
      </c>
      <c r="F174" s="78">
        <v>467</v>
      </c>
      <c r="G174" s="78">
        <v>614</v>
      </c>
      <c r="H174" s="78">
        <v>1097</v>
      </c>
      <c r="I174" s="78">
        <v>2427</v>
      </c>
      <c r="J174" s="78">
        <v>1895</v>
      </c>
      <c r="K174" s="78">
        <v>1343</v>
      </c>
      <c r="L174" s="78">
        <v>2274</v>
      </c>
      <c r="M174" s="78">
        <v>2707</v>
      </c>
      <c r="N174" s="78">
        <v>3945</v>
      </c>
      <c r="O174" s="75">
        <v>5826</v>
      </c>
      <c r="P174" s="24"/>
    </row>
    <row r="175" spans="1:17" ht="12.95" customHeight="1">
      <c r="A175" s="65" t="s">
        <v>38</v>
      </c>
      <c r="B175" s="148"/>
      <c r="C175" s="43"/>
      <c r="D175" s="4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5"/>
      <c r="P175" s="24"/>
    </row>
    <row r="176" spans="1:17" ht="12.95" customHeight="1">
      <c r="A176" s="163" t="s">
        <v>39</v>
      </c>
      <c r="B176" s="148"/>
      <c r="C176" s="43"/>
      <c r="D176" s="4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5"/>
      <c r="P176" s="24"/>
    </row>
    <row r="177" spans="1:16" ht="12.95" customHeight="1">
      <c r="A177" s="150" t="s">
        <v>47</v>
      </c>
      <c r="B177" s="148" t="s">
        <v>2</v>
      </c>
      <c r="C177" s="43">
        <v>596</v>
      </c>
      <c r="D177" s="43">
        <v>18</v>
      </c>
      <c r="E177" s="78">
        <v>578</v>
      </c>
      <c r="F177" s="78">
        <v>162</v>
      </c>
      <c r="G177" s="78">
        <v>125</v>
      </c>
      <c r="H177" s="78">
        <v>111</v>
      </c>
      <c r="I177" s="78">
        <v>100</v>
      </c>
      <c r="J177" s="78">
        <v>29</v>
      </c>
      <c r="K177" s="78">
        <v>8</v>
      </c>
      <c r="L177" s="193" t="s">
        <v>356</v>
      </c>
      <c r="M177" s="193" t="s">
        <v>356</v>
      </c>
      <c r="N177" s="193" t="s">
        <v>356</v>
      </c>
      <c r="O177" s="75">
        <v>5</v>
      </c>
      <c r="P177" s="24"/>
    </row>
    <row r="178" spans="1:16" ht="12.95" customHeight="1">
      <c r="A178" s="150"/>
      <c r="B178" s="148" t="s">
        <v>3</v>
      </c>
      <c r="C178" s="43">
        <v>4685</v>
      </c>
      <c r="D178" s="43">
        <v>7</v>
      </c>
      <c r="E178" s="78">
        <v>4678</v>
      </c>
      <c r="F178" s="78">
        <v>231</v>
      </c>
      <c r="G178" s="78">
        <v>307</v>
      </c>
      <c r="H178" s="78">
        <v>446</v>
      </c>
      <c r="I178" s="78">
        <v>691</v>
      </c>
      <c r="J178" s="78">
        <v>350</v>
      </c>
      <c r="K178" s="78">
        <v>142</v>
      </c>
      <c r="L178" s="193" t="s">
        <v>356</v>
      </c>
      <c r="M178" s="193" t="s">
        <v>356</v>
      </c>
      <c r="N178" s="193" t="s">
        <v>356</v>
      </c>
      <c r="O178" s="75">
        <v>660</v>
      </c>
      <c r="P178" s="24"/>
    </row>
    <row r="179" spans="1:16" ht="12.95" customHeight="1">
      <c r="A179" s="150" t="s">
        <v>48</v>
      </c>
      <c r="B179" s="148" t="s">
        <v>2</v>
      </c>
      <c r="C179" s="43">
        <v>239</v>
      </c>
      <c r="D179" s="43">
        <v>10</v>
      </c>
      <c r="E179" s="78">
        <v>229</v>
      </c>
      <c r="F179" s="78">
        <v>66</v>
      </c>
      <c r="G179" s="78">
        <v>56</v>
      </c>
      <c r="H179" s="78">
        <v>58</v>
      </c>
      <c r="I179" s="78">
        <v>36</v>
      </c>
      <c r="J179" s="78">
        <v>4</v>
      </c>
      <c r="K179" s="78">
        <v>4</v>
      </c>
      <c r="L179" s="193" t="s">
        <v>356</v>
      </c>
      <c r="M179" s="193" t="s">
        <v>356</v>
      </c>
      <c r="N179" s="193" t="s">
        <v>356</v>
      </c>
      <c r="O179" s="75" t="s">
        <v>358</v>
      </c>
      <c r="P179" s="24"/>
    </row>
    <row r="180" spans="1:16" ht="12.95" customHeight="1">
      <c r="A180" s="66"/>
      <c r="B180" s="148" t="s">
        <v>3</v>
      </c>
      <c r="C180" s="43">
        <v>1024</v>
      </c>
      <c r="D180" s="43">
        <v>4</v>
      </c>
      <c r="E180" s="78">
        <v>1020</v>
      </c>
      <c r="F180" s="78">
        <v>94</v>
      </c>
      <c r="G180" s="78">
        <v>135</v>
      </c>
      <c r="H180" s="78">
        <v>216</v>
      </c>
      <c r="I180" s="78">
        <v>234</v>
      </c>
      <c r="J180" s="78">
        <v>46</v>
      </c>
      <c r="K180" s="78">
        <v>71</v>
      </c>
      <c r="L180" s="193" t="s">
        <v>356</v>
      </c>
      <c r="M180" s="193" t="s">
        <v>356</v>
      </c>
      <c r="N180" s="193" t="s">
        <v>356</v>
      </c>
      <c r="O180" s="75" t="s">
        <v>358</v>
      </c>
      <c r="P180" s="24"/>
    </row>
    <row r="181" spans="1:16" ht="12.95" customHeight="1">
      <c r="A181" s="64" t="s">
        <v>54</v>
      </c>
      <c r="B181" s="147" t="s">
        <v>2</v>
      </c>
      <c r="C181" s="51">
        <v>1325</v>
      </c>
      <c r="D181" s="51">
        <v>61</v>
      </c>
      <c r="E181" s="51">
        <v>1264</v>
      </c>
      <c r="F181" s="51">
        <v>390</v>
      </c>
      <c r="G181" s="51">
        <v>286</v>
      </c>
      <c r="H181" s="51">
        <v>267</v>
      </c>
      <c r="I181" s="51">
        <v>200</v>
      </c>
      <c r="J181" s="51">
        <v>47</v>
      </c>
      <c r="K181" s="51">
        <v>20</v>
      </c>
      <c r="L181" s="51">
        <v>22</v>
      </c>
      <c r="M181" s="51">
        <v>16</v>
      </c>
      <c r="N181" s="51">
        <v>9</v>
      </c>
      <c r="O181" s="32">
        <v>7</v>
      </c>
      <c r="P181" s="88"/>
    </row>
    <row r="182" spans="1:16" ht="12.95" customHeight="1">
      <c r="A182" s="64"/>
      <c r="B182" s="147" t="s">
        <v>3</v>
      </c>
      <c r="C182" s="51">
        <v>7668</v>
      </c>
      <c r="D182" s="51">
        <v>28</v>
      </c>
      <c r="E182" s="51">
        <v>7640</v>
      </c>
      <c r="F182" s="51">
        <v>564</v>
      </c>
      <c r="G182" s="51">
        <v>690</v>
      </c>
      <c r="H182" s="51">
        <v>1027</v>
      </c>
      <c r="I182" s="51">
        <v>1353</v>
      </c>
      <c r="J182" s="51">
        <v>567</v>
      </c>
      <c r="K182" s="51">
        <v>344</v>
      </c>
      <c r="L182" s="51">
        <v>542</v>
      </c>
      <c r="M182" s="51">
        <v>595</v>
      </c>
      <c r="N182" s="51">
        <v>635</v>
      </c>
      <c r="O182" s="32">
        <v>1322</v>
      </c>
      <c r="P182" s="88"/>
    </row>
    <row r="183" spans="1:16" ht="12.95" customHeight="1">
      <c r="A183" s="65" t="s">
        <v>38</v>
      </c>
      <c r="B183" s="147"/>
      <c r="C183" s="43"/>
      <c r="D183" s="4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5"/>
      <c r="P183" s="24"/>
    </row>
    <row r="184" spans="1:16" ht="12.95" customHeight="1">
      <c r="A184" s="163" t="s">
        <v>39</v>
      </c>
      <c r="B184" s="147"/>
      <c r="C184" s="43"/>
      <c r="D184" s="43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5"/>
      <c r="P184" s="24"/>
    </row>
    <row r="185" spans="1:16" ht="12.95" customHeight="1">
      <c r="A185" s="150" t="s">
        <v>55</v>
      </c>
      <c r="B185" s="148" t="s">
        <v>2</v>
      </c>
      <c r="C185" s="43">
        <v>139</v>
      </c>
      <c r="D185" s="43">
        <v>8</v>
      </c>
      <c r="E185" s="78">
        <v>131</v>
      </c>
      <c r="F185" s="78">
        <v>46</v>
      </c>
      <c r="G185" s="78">
        <v>37</v>
      </c>
      <c r="H185" s="78">
        <v>23</v>
      </c>
      <c r="I185" s="78">
        <v>17</v>
      </c>
      <c r="J185" s="193" t="s">
        <v>356</v>
      </c>
      <c r="K185" s="78">
        <v>3</v>
      </c>
      <c r="L185" s="193" t="s">
        <v>356</v>
      </c>
      <c r="M185" s="193" t="s">
        <v>356</v>
      </c>
      <c r="N185" s="78" t="s">
        <v>358</v>
      </c>
      <c r="O185" s="75" t="s">
        <v>358</v>
      </c>
      <c r="P185" s="24"/>
    </row>
    <row r="186" spans="1:16" ht="12.95" customHeight="1">
      <c r="A186" s="150"/>
      <c r="B186" s="148" t="s">
        <v>3</v>
      </c>
      <c r="C186" s="43">
        <v>568</v>
      </c>
      <c r="D186" s="43">
        <v>4</v>
      </c>
      <c r="E186" s="78">
        <v>564</v>
      </c>
      <c r="F186" s="78">
        <v>66</v>
      </c>
      <c r="G186" s="78">
        <v>93</v>
      </c>
      <c r="H186" s="78">
        <v>91</v>
      </c>
      <c r="I186" s="78">
        <v>120</v>
      </c>
      <c r="J186" s="193" t="s">
        <v>356</v>
      </c>
      <c r="K186" s="78">
        <v>52</v>
      </c>
      <c r="L186" s="193" t="s">
        <v>356</v>
      </c>
      <c r="M186" s="193" t="s">
        <v>356</v>
      </c>
      <c r="N186" s="78" t="s">
        <v>358</v>
      </c>
      <c r="O186" s="75" t="s">
        <v>358</v>
      </c>
      <c r="P186" s="24"/>
    </row>
    <row r="187" spans="1:16" ht="12.95" customHeight="1">
      <c r="A187" s="150" t="s">
        <v>56</v>
      </c>
      <c r="B187" s="148" t="s">
        <v>2</v>
      </c>
      <c r="C187" s="43">
        <v>645</v>
      </c>
      <c r="D187" s="43">
        <v>20</v>
      </c>
      <c r="E187" s="78">
        <v>625</v>
      </c>
      <c r="F187" s="78">
        <v>195</v>
      </c>
      <c r="G187" s="78">
        <v>139</v>
      </c>
      <c r="H187" s="78">
        <v>144</v>
      </c>
      <c r="I187" s="78">
        <v>89</v>
      </c>
      <c r="J187" s="78">
        <v>23</v>
      </c>
      <c r="K187" s="78">
        <v>8</v>
      </c>
      <c r="L187" s="78">
        <v>12</v>
      </c>
      <c r="M187" s="78">
        <v>8</v>
      </c>
      <c r="N187" s="78">
        <v>6</v>
      </c>
      <c r="O187" s="88" t="s">
        <v>356</v>
      </c>
      <c r="P187" s="24"/>
    </row>
    <row r="188" spans="1:16" ht="12.95" customHeight="1">
      <c r="A188" s="150"/>
      <c r="B188" s="148" t="s">
        <v>3</v>
      </c>
      <c r="C188" s="43">
        <v>3313</v>
      </c>
      <c r="D188" s="43">
        <v>10</v>
      </c>
      <c r="E188" s="78">
        <v>3303</v>
      </c>
      <c r="F188" s="78">
        <v>278</v>
      </c>
      <c r="G188" s="78">
        <v>331</v>
      </c>
      <c r="H188" s="78">
        <v>555</v>
      </c>
      <c r="I188" s="78">
        <v>588</v>
      </c>
      <c r="J188" s="78">
        <v>279</v>
      </c>
      <c r="K188" s="78">
        <v>139</v>
      </c>
      <c r="L188" s="78">
        <v>292</v>
      </c>
      <c r="M188" s="78">
        <v>309</v>
      </c>
      <c r="N188" s="78">
        <v>421</v>
      </c>
      <c r="O188" s="88" t="s">
        <v>356</v>
      </c>
      <c r="P188" s="24"/>
    </row>
    <row r="189" spans="1:16" ht="12.95" customHeight="1">
      <c r="A189" s="150" t="s">
        <v>57</v>
      </c>
      <c r="B189" s="148" t="s">
        <v>2</v>
      </c>
      <c r="C189" s="43">
        <v>173</v>
      </c>
      <c r="D189" s="43">
        <v>10</v>
      </c>
      <c r="E189" s="78">
        <v>163</v>
      </c>
      <c r="F189" s="78">
        <v>39</v>
      </c>
      <c r="G189" s="78">
        <v>35</v>
      </c>
      <c r="H189" s="78">
        <v>30</v>
      </c>
      <c r="I189" s="78">
        <v>37</v>
      </c>
      <c r="J189" s="78">
        <v>14</v>
      </c>
      <c r="K189" s="193" t="s">
        <v>356</v>
      </c>
      <c r="L189" s="193" t="s">
        <v>356</v>
      </c>
      <c r="M189" s="78">
        <v>4</v>
      </c>
      <c r="N189" s="78" t="s">
        <v>358</v>
      </c>
      <c r="O189" s="75" t="s">
        <v>358</v>
      </c>
      <c r="P189" s="24"/>
    </row>
    <row r="190" spans="1:16" ht="12.95" customHeight="1">
      <c r="A190" s="150"/>
      <c r="B190" s="148" t="s">
        <v>3</v>
      </c>
      <c r="C190" s="43">
        <v>918</v>
      </c>
      <c r="D190" s="43">
        <v>4</v>
      </c>
      <c r="E190" s="78">
        <v>914</v>
      </c>
      <c r="F190" s="78">
        <v>60</v>
      </c>
      <c r="G190" s="78">
        <v>83</v>
      </c>
      <c r="H190" s="78">
        <v>113</v>
      </c>
      <c r="I190" s="78">
        <v>257</v>
      </c>
      <c r="J190" s="78">
        <v>169</v>
      </c>
      <c r="K190" s="193" t="s">
        <v>356</v>
      </c>
      <c r="L190" s="193" t="s">
        <v>356</v>
      </c>
      <c r="M190" s="78">
        <v>147</v>
      </c>
      <c r="N190" s="78" t="s">
        <v>358</v>
      </c>
      <c r="O190" s="75" t="s">
        <v>358</v>
      </c>
      <c r="P190" s="24"/>
    </row>
    <row r="191" spans="1:16" ht="12.95" customHeight="1">
      <c r="A191" s="150" t="s">
        <v>58</v>
      </c>
      <c r="B191" s="148" t="s">
        <v>2</v>
      </c>
      <c r="C191" s="43">
        <v>198</v>
      </c>
      <c r="D191" s="43">
        <v>15</v>
      </c>
      <c r="E191" s="78">
        <v>183</v>
      </c>
      <c r="F191" s="78">
        <v>60</v>
      </c>
      <c r="G191" s="78">
        <v>40</v>
      </c>
      <c r="H191" s="78">
        <v>33</v>
      </c>
      <c r="I191" s="78">
        <v>34</v>
      </c>
      <c r="J191" s="78">
        <v>5</v>
      </c>
      <c r="K191" s="78">
        <v>6</v>
      </c>
      <c r="L191" s="78">
        <v>3</v>
      </c>
      <c r="M191" s="193" t="s">
        <v>356</v>
      </c>
      <c r="N191" s="78" t="s">
        <v>358</v>
      </c>
      <c r="O191" s="88" t="s">
        <v>356</v>
      </c>
      <c r="P191" s="24"/>
    </row>
    <row r="192" spans="1:16" ht="12.95" customHeight="1">
      <c r="A192" s="150"/>
      <c r="B192" s="148" t="s">
        <v>3</v>
      </c>
      <c r="C192" s="43">
        <v>1156</v>
      </c>
      <c r="D192" s="43">
        <v>6</v>
      </c>
      <c r="E192" s="78">
        <v>1150</v>
      </c>
      <c r="F192" s="78">
        <v>86</v>
      </c>
      <c r="G192" s="78">
        <v>98</v>
      </c>
      <c r="H192" s="78">
        <v>129</v>
      </c>
      <c r="I192" s="78">
        <v>230</v>
      </c>
      <c r="J192" s="78">
        <v>58</v>
      </c>
      <c r="K192" s="78">
        <v>102</v>
      </c>
      <c r="L192" s="78">
        <v>75</v>
      </c>
      <c r="M192" s="193" t="s">
        <v>356</v>
      </c>
      <c r="N192" s="78" t="s">
        <v>358</v>
      </c>
      <c r="O192" s="88" t="s">
        <v>356</v>
      </c>
      <c r="P192" s="24"/>
    </row>
    <row r="193" spans="1:16" ht="12.95" customHeight="1">
      <c r="A193" s="150" t="s">
        <v>59</v>
      </c>
      <c r="B193" s="148" t="s">
        <v>2</v>
      </c>
      <c r="C193" s="43">
        <v>129</v>
      </c>
      <c r="D193" s="51" t="s">
        <v>356</v>
      </c>
      <c r="E193" s="78">
        <v>122</v>
      </c>
      <c r="F193" s="78">
        <v>41</v>
      </c>
      <c r="G193" s="78">
        <v>28</v>
      </c>
      <c r="H193" s="78">
        <v>26</v>
      </c>
      <c r="I193" s="78">
        <v>13</v>
      </c>
      <c r="J193" s="193" t="s">
        <v>356</v>
      </c>
      <c r="K193" s="78" t="s">
        <v>358</v>
      </c>
      <c r="L193" s="78">
        <v>3</v>
      </c>
      <c r="M193" s="193" t="s">
        <v>356</v>
      </c>
      <c r="N193" s="78">
        <v>3</v>
      </c>
      <c r="O193" s="75">
        <v>5</v>
      </c>
      <c r="P193" s="24"/>
    </row>
    <row r="194" spans="1:16" ht="12.95" customHeight="1">
      <c r="A194" s="150"/>
      <c r="B194" s="148" t="s">
        <v>3</v>
      </c>
      <c r="C194" s="43">
        <v>1535</v>
      </c>
      <c r="D194" s="51" t="s">
        <v>356</v>
      </c>
      <c r="E194" s="78">
        <v>1532</v>
      </c>
      <c r="F194" s="78">
        <v>62</v>
      </c>
      <c r="G194" s="78">
        <v>67</v>
      </c>
      <c r="H194" s="78">
        <v>100</v>
      </c>
      <c r="I194" s="78">
        <v>90</v>
      </c>
      <c r="J194" s="193" t="s">
        <v>356</v>
      </c>
      <c r="K194" s="78" t="s">
        <v>358</v>
      </c>
      <c r="L194" s="78">
        <v>73</v>
      </c>
      <c r="M194" s="193" t="s">
        <v>356</v>
      </c>
      <c r="N194" s="78">
        <v>214</v>
      </c>
      <c r="O194" s="75">
        <v>871</v>
      </c>
      <c r="P194" s="24"/>
    </row>
    <row r="195" spans="1:16" ht="12.95" customHeight="1">
      <c r="A195" s="150" t="s">
        <v>60</v>
      </c>
      <c r="B195" s="148" t="s">
        <v>2</v>
      </c>
      <c r="C195" s="43">
        <v>41</v>
      </c>
      <c r="D195" s="51" t="s">
        <v>356</v>
      </c>
      <c r="E195" s="78">
        <v>40</v>
      </c>
      <c r="F195" s="78">
        <v>9</v>
      </c>
      <c r="G195" s="78">
        <v>7</v>
      </c>
      <c r="H195" s="78">
        <v>11</v>
      </c>
      <c r="I195" s="78">
        <v>10</v>
      </c>
      <c r="J195" s="193" t="s">
        <v>356</v>
      </c>
      <c r="K195" s="193" t="s">
        <v>356</v>
      </c>
      <c r="L195" s="78" t="s">
        <v>358</v>
      </c>
      <c r="M195" s="78" t="s">
        <v>358</v>
      </c>
      <c r="N195" s="78" t="s">
        <v>358</v>
      </c>
      <c r="O195" s="75" t="s">
        <v>358</v>
      </c>
      <c r="P195" s="24"/>
    </row>
    <row r="196" spans="1:16" ht="12.95" customHeight="1">
      <c r="A196" s="66"/>
      <c r="B196" s="148" t="s">
        <v>3</v>
      </c>
      <c r="C196" s="43">
        <v>178</v>
      </c>
      <c r="D196" s="51" t="s">
        <v>356</v>
      </c>
      <c r="E196" s="78">
        <v>177</v>
      </c>
      <c r="F196" s="78">
        <v>12</v>
      </c>
      <c r="G196" s="78">
        <v>18</v>
      </c>
      <c r="H196" s="78">
        <v>39</v>
      </c>
      <c r="I196" s="78">
        <v>68</v>
      </c>
      <c r="J196" s="193" t="s">
        <v>356</v>
      </c>
      <c r="K196" s="193" t="s">
        <v>356</v>
      </c>
      <c r="L196" s="78" t="s">
        <v>358</v>
      </c>
      <c r="M196" s="78" t="s">
        <v>358</v>
      </c>
      <c r="N196" s="78" t="s">
        <v>358</v>
      </c>
      <c r="O196" s="75" t="s">
        <v>358</v>
      </c>
      <c r="P196" s="24"/>
    </row>
    <row r="197" spans="1:16" ht="12.95" customHeight="1">
      <c r="A197" s="141" t="s">
        <v>61</v>
      </c>
      <c r="B197" s="147" t="s">
        <v>2</v>
      </c>
      <c r="C197" s="51">
        <v>4791</v>
      </c>
      <c r="D197" s="51">
        <v>235</v>
      </c>
      <c r="E197" s="51">
        <v>4556</v>
      </c>
      <c r="F197" s="51">
        <v>1401</v>
      </c>
      <c r="G197" s="51">
        <v>932</v>
      </c>
      <c r="H197" s="51">
        <v>733</v>
      </c>
      <c r="I197" s="51">
        <v>620</v>
      </c>
      <c r="J197" s="51">
        <v>269</v>
      </c>
      <c r="K197" s="51">
        <v>144</v>
      </c>
      <c r="L197" s="51">
        <v>162</v>
      </c>
      <c r="M197" s="51">
        <v>144</v>
      </c>
      <c r="N197" s="51">
        <v>111</v>
      </c>
      <c r="O197" s="32">
        <v>40</v>
      </c>
      <c r="P197" s="88"/>
    </row>
    <row r="198" spans="1:16" ht="12.95" customHeight="1">
      <c r="A198" s="141"/>
      <c r="B198" s="147" t="s">
        <v>3</v>
      </c>
      <c r="C198" s="51">
        <v>40907</v>
      </c>
      <c r="D198" s="51">
        <v>155</v>
      </c>
      <c r="E198" s="51">
        <v>40751</v>
      </c>
      <c r="F198" s="51">
        <v>1950</v>
      </c>
      <c r="G198" s="51">
        <v>2227</v>
      </c>
      <c r="H198" s="51">
        <v>2803</v>
      </c>
      <c r="I198" s="51">
        <v>4286</v>
      </c>
      <c r="J198" s="51">
        <v>3249</v>
      </c>
      <c r="K198" s="51">
        <v>2464</v>
      </c>
      <c r="L198" s="51">
        <v>3931</v>
      </c>
      <c r="M198" s="51">
        <v>5419</v>
      </c>
      <c r="N198" s="51">
        <v>7525</v>
      </c>
      <c r="O198" s="32">
        <v>6895</v>
      </c>
      <c r="P198" s="88"/>
    </row>
    <row r="199" spans="1:16" ht="12.95" customHeight="1">
      <c r="A199" s="65" t="s">
        <v>82</v>
      </c>
      <c r="B199" s="147"/>
      <c r="C199" s="43"/>
      <c r="D199" s="43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5"/>
      <c r="P199" s="24"/>
    </row>
    <row r="200" spans="1:16" ht="12.95" customHeight="1">
      <c r="A200" s="150" t="s">
        <v>62</v>
      </c>
      <c r="B200" s="148" t="s">
        <v>2</v>
      </c>
      <c r="C200" s="43">
        <v>1536</v>
      </c>
      <c r="D200" s="43">
        <v>47</v>
      </c>
      <c r="E200" s="78">
        <v>1489</v>
      </c>
      <c r="F200" s="78">
        <v>287</v>
      </c>
      <c r="G200" s="78">
        <v>210</v>
      </c>
      <c r="H200" s="78">
        <v>200</v>
      </c>
      <c r="I200" s="78">
        <v>259</v>
      </c>
      <c r="J200" s="78">
        <v>138</v>
      </c>
      <c r="K200" s="78">
        <v>90</v>
      </c>
      <c r="L200" s="78">
        <v>108</v>
      </c>
      <c r="M200" s="78">
        <v>98</v>
      </c>
      <c r="N200" s="78">
        <v>73</v>
      </c>
      <c r="O200" s="75">
        <v>26</v>
      </c>
      <c r="P200" s="24"/>
    </row>
    <row r="201" spans="1:16" ht="12.95" customHeight="1">
      <c r="A201" s="150"/>
      <c r="B201" s="148" t="s">
        <v>3</v>
      </c>
      <c r="C201" s="43">
        <v>21723</v>
      </c>
      <c r="D201" s="43">
        <v>31</v>
      </c>
      <c r="E201" s="78">
        <v>21692</v>
      </c>
      <c r="F201" s="78">
        <v>406</v>
      </c>
      <c r="G201" s="78">
        <v>499</v>
      </c>
      <c r="H201" s="78">
        <v>774</v>
      </c>
      <c r="I201" s="78">
        <v>1830</v>
      </c>
      <c r="J201" s="78">
        <v>1672</v>
      </c>
      <c r="K201" s="78">
        <v>1538</v>
      </c>
      <c r="L201" s="78">
        <v>2642</v>
      </c>
      <c r="M201" s="78">
        <v>3673</v>
      </c>
      <c r="N201" s="78">
        <v>4974</v>
      </c>
      <c r="O201" s="75">
        <v>3685</v>
      </c>
      <c r="P201" s="24"/>
    </row>
    <row r="202" spans="1:16" ht="12.95" customHeight="1">
      <c r="A202" s="150" t="s">
        <v>63</v>
      </c>
      <c r="B202" s="148" t="s">
        <v>2</v>
      </c>
      <c r="C202" s="43">
        <v>734</v>
      </c>
      <c r="D202" s="43">
        <v>45</v>
      </c>
      <c r="E202" s="78">
        <v>689</v>
      </c>
      <c r="F202" s="78">
        <v>264</v>
      </c>
      <c r="G202" s="78">
        <v>141</v>
      </c>
      <c r="H202" s="78">
        <v>118</v>
      </c>
      <c r="I202" s="78">
        <v>80</v>
      </c>
      <c r="J202" s="78">
        <v>37</v>
      </c>
      <c r="K202" s="78">
        <v>16</v>
      </c>
      <c r="L202" s="78">
        <v>13</v>
      </c>
      <c r="M202" s="78">
        <v>9</v>
      </c>
      <c r="N202" s="78">
        <v>8</v>
      </c>
      <c r="O202" s="75">
        <v>3</v>
      </c>
      <c r="P202" s="24"/>
    </row>
    <row r="203" spans="1:16" ht="12.95" customHeight="1">
      <c r="A203" s="150"/>
      <c r="B203" s="148" t="s">
        <v>3</v>
      </c>
      <c r="C203" s="43">
        <v>4650</v>
      </c>
      <c r="D203" s="43">
        <v>35</v>
      </c>
      <c r="E203" s="78">
        <v>4615</v>
      </c>
      <c r="F203" s="78">
        <v>373</v>
      </c>
      <c r="G203" s="78">
        <v>345</v>
      </c>
      <c r="H203" s="78">
        <v>451</v>
      </c>
      <c r="I203" s="78">
        <v>529</v>
      </c>
      <c r="J203" s="78">
        <v>434</v>
      </c>
      <c r="K203" s="78">
        <v>273</v>
      </c>
      <c r="L203" s="78">
        <v>299</v>
      </c>
      <c r="M203" s="78">
        <v>333</v>
      </c>
      <c r="N203" s="78">
        <v>484</v>
      </c>
      <c r="O203" s="75">
        <v>1092</v>
      </c>
      <c r="P203" s="24"/>
    </row>
    <row r="204" spans="1:16" ht="12.95" customHeight="1">
      <c r="A204" s="150" t="s">
        <v>64</v>
      </c>
      <c r="B204" s="148" t="s">
        <v>2</v>
      </c>
      <c r="C204" s="43">
        <v>1214</v>
      </c>
      <c r="D204" s="43">
        <v>74</v>
      </c>
      <c r="E204" s="78">
        <v>1140</v>
      </c>
      <c r="F204" s="78">
        <v>440</v>
      </c>
      <c r="G204" s="78">
        <v>260</v>
      </c>
      <c r="H204" s="78">
        <v>170</v>
      </c>
      <c r="I204" s="78">
        <v>118</v>
      </c>
      <c r="J204" s="78">
        <v>48</v>
      </c>
      <c r="K204" s="78">
        <v>25</v>
      </c>
      <c r="L204" s="78">
        <v>30</v>
      </c>
      <c r="M204" s="78">
        <v>19</v>
      </c>
      <c r="N204" s="78">
        <v>23</v>
      </c>
      <c r="O204" s="75">
        <v>7</v>
      </c>
      <c r="P204" s="24"/>
    </row>
    <row r="205" spans="1:16" ht="12.95" customHeight="1">
      <c r="A205" s="66"/>
      <c r="B205" s="148" t="s">
        <v>3</v>
      </c>
      <c r="C205" s="43">
        <v>8203</v>
      </c>
      <c r="D205" s="43">
        <v>31</v>
      </c>
      <c r="E205" s="78">
        <v>8171</v>
      </c>
      <c r="F205" s="78">
        <v>601</v>
      </c>
      <c r="G205" s="78">
        <v>619</v>
      </c>
      <c r="H205" s="78">
        <v>645</v>
      </c>
      <c r="I205" s="78">
        <v>809</v>
      </c>
      <c r="J205" s="78">
        <v>598</v>
      </c>
      <c r="K205" s="78">
        <v>439</v>
      </c>
      <c r="L205" s="78">
        <v>733</v>
      </c>
      <c r="M205" s="78">
        <v>740</v>
      </c>
      <c r="N205" s="78">
        <v>1574</v>
      </c>
      <c r="O205" s="75">
        <v>1415</v>
      </c>
      <c r="P205" s="24"/>
    </row>
    <row r="206" spans="1:16" ht="12.95" customHeight="1">
      <c r="A206" s="65" t="s">
        <v>38</v>
      </c>
      <c r="B206" s="148"/>
      <c r="C206" s="43"/>
      <c r="D206" s="43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5"/>
      <c r="P206" s="24"/>
    </row>
    <row r="207" spans="1:16" ht="12.95" customHeight="1">
      <c r="A207" s="163" t="s">
        <v>39</v>
      </c>
      <c r="B207" s="148"/>
      <c r="C207" s="43"/>
      <c r="D207" s="43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5"/>
      <c r="P207" s="24"/>
    </row>
    <row r="208" spans="1:16" ht="12.95" customHeight="1">
      <c r="A208" s="150" t="s">
        <v>65</v>
      </c>
      <c r="B208" s="148" t="s">
        <v>2</v>
      </c>
      <c r="C208" s="43">
        <v>631</v>
      </c>
      <c r="D208" s="43">
        <v>39</v>
      </c>
      <c r="E208" s="78">
        <v>592</v>
      </c>
      <c r="F208" s="78">
        <v>200</v>
      </c>
      <c r="G208" s="78">
        <v>165</v>
      </c>
      <c r="H208" s="78">
        <v>124</v>
      </c>
      <c r="I208" s="78">
        <v>59</v>
      </c>
      <c r="J208" s="78">
        <v>17</v>
      </c>
      <c r="K208" s="78">
        <v>8</v>
      </c>
      <c r="L208" s="193" t="s">
        <v>356</v>
      </c>
      <c r="M208" s="78">
        <v>6</v>
      </c>
      <c r="N208" s="78">
        <v>4</v>
      </c>
      <c r="O208" s="88" t="s">
        <v>356</v>
      </c>
      <c r="P208" s="24"/>
    </row>
    <row r="209" spans="1:16" ht="12.95" customHeight="1">
      <c r="A209" s="150"/>
      <c r="B209" s="148" t="s">
        <v>3</v>
      </c>
      <c r="C209" s="43">
        <v>2831</v>
      </c>
      <c r="D209" s="43">
        <v>36</v>
      </c>
      <c r="E209" s="78">
        <v>2795</v>
      </c>
      <c r="F209" s="78">
        <v>281</v>
      </c>
      <c r="G209" s="78">
        <v>389</v>
      </c>
      <c r="H209" s="78">
        <v>465</v>
      </c>
      <c r="I209" s="78">
        <v>395</v>
      </c>
      <c r="J209" s="78">
        <v>197</v>
      </c>
      <c r="K209" s="78">
        <v>129</v>
      </c>
      <c r="L209" s="193" t="s">
        <v>356</v>
      </c>
      <c r="M209" s="78">
        <v>217</v>
      </c>
      <c r="N209" s="78">
        <v>259</v>
      </c>
      <c r="O209" s="88" t="s">
        <v>356</v>
      </c>
      <c r="P209" s="24"/>
    </row>
    <row r="210" spans="1:16" ht="12.95" customHeight="1">
      <c r="A210" s="150" t="s">
        <v>66</v>
      </c>
      <c r="B210" s="148" t="s">
        <v>2</v>
      </c>
      <c r="C210" s="43">
        <v>353</v>
      </c>
      <c r="D210" s="43">
        <v>16</v>
      </c>
      <c r="E210" s="78">
        <v>337</v>
      </c>
      <c r="F210" s="78">
        <v>114</v>
      </c>
      <c r="G210" s="78">
        <v>80</v>
      </c>
      <c r="H210" s="78">
        <v>70</v>
      </c>
      <c r="I210" s="78">
        <v>52</v>
      </c>
      <c r="J210" s="78">
        <v>12</v>
      </c>
      <c r="K210" s="78" t="s">
        <v>358</v>
      </c>
      <c r="L210" s="193" t="s">
        <v>356</v>
      </c>
      <c r="M210" s="78">
        <v>3</v>
      </c>
      <c r="N210" s="78">
        <v>3</v>
      </c>
      <c r="O210" s="88" t="s">
        <v>356</v>
      </c>
      <c r="P210" s="24"/>
    </row>
    <row r="211" spans="1:16" ht="12.95" customHeight="1">
      <c r="A211" s="150"/>
      <c r="B211" s="148" t="s">
        <v>3</v>
      </c>
      <c r="C211" s="43">
        <v>1625</v>
      </c>
      <c r="D211" s="43">
        <v>11</v>
      </c>
      <c r="E211" s="78">
        <v>1614</v>
      </c>
      <c r="F211" s="78">
        <v>159</v>
      </c>
      <c r="G211" s="78">
        <v>192</v>
      </c>
      <c r="H211" s="78">
        <v>271</v>
      </c>
      <c r="I211" s="78">
        <v>354</v>
      </c>
      <c r="J211" s="78">
        <v>146</v>
      </c>
      <c r="K211" s="78" t="s">
        <v>358</v>
      </c>
      <c r="L211" s="193" t="s">
        <v>356</v>
      </c>
      <c r="M211" s="78">
        <v>93</v>
      </c>
      <c r="N211" s="78">
        <v>234</v>
      </c>
      <c r="O211" s="88" t="s">
        <v>356</v>
      </c>
      <c r="P211" s="24"/>
    </row>
    <row r="212" spans="1:16" ht="12.95" customHeight="1">
      <c r="A212" s="150" t="s">
        <v>67</v>
      </c>
      <c r="B212" s="148" t="s">
        <v>2</v>
      </c>
      <c r="C212" s="43">
        <v>323</v>
      </c>
      <c r="D212" s="43">
        <v>14</v>
      </c>
      <c r="E212" s="78">
        <v>309</v>
      </c>
      <c r="F212" s="78">
        <v>96</v>
      </c>
      <c r="G212" s="78">
        <v>76</v>
      </c>
      <c r="H212" s="78">
        <v>51</v>
      </c>
      <c r="I212" s="78">
        <v>52</v>
      </c>
      <c r="J212" s="78">
        <v>17</v>
      </c>
      <c r="K212" s="78">
        <v>5</v>
      </c>
      <c r="L212" s="193" t="s">
        <v>356</v>
      </c>
      <c r="M212" s="78">
        <v>9</v>
      </c>
      <c r="N212" s="78" t="s">
        <v>358</v>
      </c>
      <c r="O212" s="88" t="s">
        <v>356</v>
      </c>
      <c r="P212" s="24"/>
    </row>
    <row r="213" spans="1:16" ht="12.95" customHeight="1">
      <c r="A213" s="66"/>
      <c r="B213" s="148" t="s">
        <v>3</v>
      </c>
      <c r="C213" s="43">
        <v>1875</v>
      </c>
      <c r="D213" s="43">
        <v>11</v>
      </c>
      <c r="E213" s="78">
        <v>1864</v>
      </c>
      <c r="F213" s="78">
        <v>130</v>
      </c>
      <c r="G213" s="78">
        <v>183</v>
      </c>
      <c r="H213" s="78">
        <v>197</v>
      </c>
      <c r="I213" s="78">
        <v>369</v>
      </c>
      <c r="J213" s="78">
        <v>202</v>
      </c>
      <c r="K213" s="78">
        <v>85</v>
      </c>
      <c r="L213" s="193" t="s">
        <v>356</v>
      </c>
      <c r="M213" s="78">
        <v>363</v>
      </c>
      <c r="N213" s="78" t="s">
        <v>358</v>
      </c>
      <c r="O213" s="88" t="s">
        <v>356</v>
      </c>
      <c r="P213" s="24"/>
    </row>
    <row r="214" spans="1:16" ht="12.95" customHeight="1">
      <c r="A214" s="141" t="s">
        <v>68</v>
      </c>
      <c r="B214" s="147" t="s">
        <v>2</v>
      </c>
      <c r="C214" s="51">
        <v>7386</v>
      </c>
      <c r="D214" s="51">
        <v>167</v>
      </c>
      <c r="E214" s="51">
        <v>7219</v>
      </c>
      <c r="F214" s="51">
        <v>1668</v>
      </c>
      <c r="G214" s="51">
        <v>1420</v>
      </c>
      <c r="H214" s="51">
        <v>1455</v>
      </c>
      <c r="I214" s="51">
        <v>1406</v>
      </c>
      <c r="J214" s="51">
        <v>545</v>
      </c>
      <c r="K214" s="51">
        <v>261</v>
      </c>
      <c r="L214" s="51">
        <v>195</v>
      </c>
      <c r="M214" s="51">
        <v>142</v>
      </c>
      <c r="N214" s="51">
        <v>98</v>
      </c>
      <c r="O214" s="32">
        <v>29</v>
      </c>
      <c r="P214" s="88"/>
    </row>
    <row r="215" spans="1:16" ht="12.95" customHeight="1">
      <c r="A215" s="141"/>
      <c r="B215" s="147" t="s">
        <v>3</v>
      </c>
      <c r="C215" s="51">
        <v>53767</v>
      </c>
      <c r="D215" s="51">
        <v>110</v>
      </c>
      <c r="E215" s="51">
        <v>53657</v>
      </c>
      <c r="F215" s="51">
        <v>2429</v>
      </c>
      <c r="G215" s="51">
        <v>3449</v>
      </c>
      <c r="H215" s="51">
        <v>5620</v>
      </c>
      <c r="I215" s="51">
        <v>9787</v>
      </c>
      <c r="J215" s="51">
        <v>6486</v>
      </c>
      <c r="K215" s="51">
        <v>4459</v>
      </c>
      <c r="L215" s="51">
        <v>4673</v>
      </c>
      <c r="M215" s="51">
        <v>5389</v>
      </c>
      <c r="N215" s="51">
        <v>6686</v>
      </c>
      <c r="O215" s="32">
        <v>4678</v>
      </c>
      <c r="P215" s="88"/>
    </row>
    <row r="216" spans="1:16" ht="12.95" customHeight="1">
      <c r="A216" s="65" t="s">
        <v>85</v>
      </c>
      <c r="B216" s="147"/>
      <c r="C216" s="43"/>
      <c r="D216" s="43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5"/>
      <c r="P216" s="24"/>
    </row>
    <row r="217" spans="1:16" ht="12.95" customHeight="1">
      <c r="A217" s="150" t="s">
        <v>69</v>
      </c>
      <c r="B217" s="148" t="s">
        <v>2</v>
      </c>
      <c r="C217" s="43">
        <v>1723</v>
      </c>
      <c r="D217" s="43">
        <v>48</v>
      </c>
      <c r="E217" s="78">
        <v>1675</v>
      </c>
      <c r="F217" s="78">
        <v>559</v>
      </c>
      <c r="G217" s="78">
        <v>421</v>
      </c>
      <c r="H217" s="78">
        <v>394</v>
      </c>
      <c r="I217" s="78">
        <v>186</v>
      </c>
      <c r="J217" s="78">
        <v>38</v>
      </c>
      <c r="K217" s="78">
        <v>19</v>
      </c>
      <c r="L217" s="78">
        <v>20</v>
      </c>
      <c r="M217" s="78">
        <v>15</v>
      </c>
      <c r="N217" s="78">
        <v>13</v>
      </c>
      <c r="O217" s="75">
        <v>10</v>
      </c>
      <c r="P217" s="24"/>
    </row>
    <row r="218" spans="1:16" ht="12.95" customHeight="1">
      <c r="A218" s="150"/>
      <c r="B218" s="148" t="s">
        <v>3</v>
      </c>
      <c r="C218" s="43">
        <v>9225</v>
      </c>
      <c r="D218" s="43">
        <v>26</v>
      </c>
      <c r="E218" s="78">
        <v>9200</v>
      </c>
      <c r="F218" s="78">
        <v>820</v>
      </c>
      <c r="G218" s="78">
        <v>1020</v>
      </c>
      <c r="H218" s="78">
        <v>1476</v>
      </c>
      <c r="I218" s="78">
        <v>1227</v>
      </c>
      <c r="J218" s="78">
        <v>447</v>
      </c>
      <c r="K218" s="78">
        <v>334</v>
      </c>
      <c r="L218" s="78">
        <v>486</v>
      </c>
      <c r="M218" s="78">
        <v>590</v>
      </c>
      <c r="N218" s="78">
        <v>968</v>
      </c>
      <c r="O218" s="75">
        <v>1833</v>
      </c>
      <c r="P218" s="24"/>
    </row>
    <row r="219" spans="1:16" ht="12.95" customHeight="1">
      <c r="A219" s="150" t="s">
        <v>70</v>
      </c>
      <c r="B219" s="148" t="s">
        <v>2</v>
      </c>
      <c r="C219" s="43">
        <v>4303</v>
      </c>
      <c r="D219" s="43">
        <v>60</v>
      </c>
      <c r="E219" s="78">
        <v>4243</v>
      </c>
      <c r="F219" s="78">
        <v>617</v>
      </c>
      <c r="G219" s="78">
        <v>638</v>
      </c>
      <c r="H219" s="78">
        <v>823</v>
      </c>
      <c r="I219" s="78">
        <v>1083</v>
      </c>
      <c r="J219" s="78">
        <v>483</v>
      </c>
      <c r="K219" s="78">
        <v>230</v>
      </c>
      <c r="L219" s="78">
        <v>167</v>
      </c>
      <c r="M219" s="78">
        <v>113</v>
      </c>
      <c r="N219" s="78">
        <v>74</v>
      </c>
      <c r="O219" s="75">
        <v>15</v>
      </c>
      <c r="P219" s="24"/>
    </row>
    <row r="220" spans="1:16" ht="12.95" customHeight="1">
      <c r="A220" s="66"/>
      <c r="B220" s="148" t="s">
        <v>3</v>
      </c>
      <c r="C220" s="43">
        <v>38678</v>
      </c>
      <c r="D220" s="43">
        <v>47</v>
      </c>
      <c r="E220" s="78">
        <v>38631</v>
      </c>
      <c r="F220" s="78">
        <v>899</v>
      </c>
      <c r="G220" s="78">
        <v>1565</v>
      </c>
      <c r="H220" s="78">
        <v>3241</v>
      </c>
      <c r="I220" s="78">
        <v>7664</v>
      </c>
      <c r="J220" s="78">
        <v>5765</v>
      </c>
      <c r="K220" s="78">
        <v>3928</v>
      </c>
      <c r="L220" s="78">
        <v>3999</v>
      </c>
      <c r="M220" s="78">
        <v>4294</v>
      </c>
      <c r="N220" s="78">
        <v>4948</v>
      </c>
      <c r="O220" s="75">
        <v>2328</v>
      </c>
      <c r="P220" s="24"/>
    </row>
    <row r="221" spans="1:16" ht="12.95" customHeight="1">
      <c r="A221" s="65" t="s">
        <v>38</v>
      </c>
      <c r="B221" s="148"/>
      <c r="C221" s="43"/>
      <c r="D221" s="43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5"/>
      <c r="P221" s="24"/>
    </row>
    <row r="222" spans="1:16" ht="12.95" customHeight="1">
      <c r="A222" s="163" t="s">
        <v>39</v>
      </c>
      <c r="B222" s="148"/>
      <c r="C222" s="43"/>
      <c r="D222" s="43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5"/>
      <c r="P222" s="24"/>
    </row>
    <row r="223" spans="1:16" ht="12.95" customHeight="1">
      <c r="A223" s="150" t="s">
        <v>71</v>
      </c>
      <c r="B223" s="148" t="s">
        <v>2</v>
      </c>
      <c r="C223" s="43">
        <v>581</v>
      </c>
      <c r="D223" s="43">
        <v>24</v>
      </c>
      <c r="E223" s="78">
        <v>557</v>
      </c>
      <c r="F223" s="78">
        <v>208</v>
      </c>
      <c r="G223" s="78">
        <v>139</v>
      </c>
      <c r="H223" s="78">
        <v>117</v>
      </c>
      <c r="I223" s="78">
        <v>58</v>
      </c>
      <c r="J223" s="193" t="s">
        <v>356</v>
      </c>
      <c r="K223" s="78">
        <v>5</v>
      </c>
      <c r="L223" s="78">
        <v>4</v>
      </c>
      <c r="M223" s="78">
        <v>7</v>
      </c>
      <c r="N223" s="78">
        <v>3</v>
      </c>
      <c r="O223" s="88" t="s">
        <v>356</v>
      </c>
      <c r="P223" s="24"/>
    </row>
    <row r="224" spans="1:16" ht="12.95" customHeight="1">
      <c r="A224" s="150"/>
      <c r="B224" s="148" t="s">
        <v>3</v>
      </c>
      <c r="C224" s="43">
        <v>2380</v>
      </c>
      <c r="D224" s="43">
        <v>17</v>
      </c>
      <c r="E224" s="78">
        <v>2363</v>
      </c>
      <c r="F224" s="78">
        <v>300</v>
      </c>
      <c r="G224" s="78">
        <v>337</v>
      </c>
      <c r="H224" s="78">
        <v>439</v>
      </c>
      <c r="I224" s="78">
        <v>383</v>
      </c>
      <c r="J224" s="193" t="s">
        <v>356</v>
      </c>
      <c r="K224" s="78">
        <v>87</v>
      </c>
      <c r="L224" s="78">
        <v>91</v>
      </c>
      <c r="M224" s="78">
        <v>258</v>
      </c>
      <c r="N224" s="78">
        <v>187</v>
      </c>
      <c r="O224" s="88" t="s">
        <v>356</v>
      </c>
      <c r="P224" s="24"/>
    </row>
    <row r="225" spans="1:16" ht="12.95" customHeight="1">
      <c r="A225" s="150" t="s">
        <v>72</v>
      </c>
      <c r="B225" s="148" t="s">
        <v>2</v>
      </c>
      <c r="C225" s="43">
        <v>192</v>
      </c>
      <c r="D225" s="43">
        <v>12</v>
      </c>
      <c r="E225" s="78">
        <v>180</v>
      </c>
      <c r="F225" s="78">
        <v>80</v>
      </c>
      <c r="G225" s="78">
        <v>50</v>
      </c>
      <c r="H225" s="78">
        <v>21</v>
      </c>
      <c r="I225" s="78">
        <v>15</v>
      </c>
      <c r="J225" s="193" t="s">
        <v>356</v>
      </c>
      <c r="K225" s="78">
        <v>3</v>
      </c>
      <c r="L225" s="193" t="s">
        <v>356</v>
      </c>
      <c r="M225" s="78">
        <v>4</v>
      </c>
      <c r="N225" s="78">
        <v>4</v>
      </c>
      <c r="O225" s="75" t="s">
        <v>358</v>
      </c>
      <c r="P225" s="24"/>
    </row>
    <row r="226" spans="1:16" ht="12.95" customHeight="1">
      <c r="A226" s="150"/>
      <c r="B226" s="148" t="s">
        <v>3</v>
      </c>
      <c r="C226" s="43">
        <v>957</v>
      </c>
      <c r="D226" s="43">
        <v>5</v>
      </c>
      <c r="E226" s="78">
        <v>951</v>
      </c>
      <c r="F226" s="78">
        <v>120</v>
      </c>
      <c r="G226" s="78">
        <v>120</v>
      </c>
      <c r="H226" s="78">
        <v>74</v>
      </c>
      <c r="I226" s="78">
        <v>96</v>
      </c>
      <c r="J226" s="193" t="s">
        <v>356</v>
      </c>
      <c r="K226" s="78">
        <v>48</v>
      </c>
      <c r="L226" s="193" t="s">
        <v>356</v>
      </c>
      <c r="M226" s="78">
        <v>139</v>
      </c>
      <c r="N226" s="78">
        <v>287</v>
      </c>
      <c r="O226" s="75" t="s">
        <v>358</v>
      </c>
      <c r="P226" s="24"/>
    </row>
    <row r="227" spans="1:16" ht="12.95" customHeight="1">
      <c r="A227" s="150" t="s">
        <v>73</v>
      </c>
      <c r="B227" s="148" t="s">
        <v>2</v>
      </c>
      <c r="C227" s="43">
        <v>587</v>
      </c>
      <c r="D227" s="43">
        <v>23</v>
      </c>
      <c r="E227" s="78">
        <v>564</v>
      </c>
      <c r="F227" s="78">
        <v>204</v>
      </c>
      <c r="G227" s="78">
        <v>172</v>
      </c>
      <c r="H227" s="78">
        <v>100</v>
      </c>
      <c r="I227" s="78">
        <v>64</v>
      </c>
      <c r="J227" s="78">
        <v>8</v>
      </c>
      <c r="K227" s="78">
        <v>4</v>
      </c>
      <c r="L227" s="193" t="s">
        <v>356</v>
      </c>
      <c r="M227" s="78">
        <v>3</v>
      </c>
      <c r="N227" s="78">
        <v>4</v>
      </c>
      <c r="O227" s="88" t="s">
        <v>356</v>
      </c>
      <c r="P227" s="24"/>
    </row>
    <row r="228" spans="1:16" ht="12.95" customHeight="1">
      <c r="A228" s="66"/>
      <c r="B228" s="148" t="s">
        <v>3</v>
      </c>
      <c r="C228" s="43">
        <v>2527</v>
      </c>
      <c r="D228" s="43">
        <v>15</v>
      </c>
      <c r="E228" s="78">
        <v>2512</v>
      </c>
      <c r="F228" s="78">
        <v>290</v>
      </c>
      <c r="G228" s="78">
        <v>407</v>
      </c>
      <c r="H228" s="78">
        <v>390</v>
      </c>
      <c r="I228" s="78">
        <v>417</v>
      </c>
      <c r="J228" s="78">
        <v>95</v>
      </c>
      <c r="K228" s="78">
        <v>62</v>
      </c>
      <c r="L228" s="193" t="s">
        <v>356</v>
      </c>
      <c r="M228" s="78">
        <v>108</v>
      </c>
      <c r="N228" s="78">
        <v>296</v>
      </c>
      <c r="O228" s="88" t="s">
        <v>356</v>
      </c>
      <c r="P228" s="24"/>
    </row>
    <row r="229" spans="1:16" ht="12.95" customHeight="1">
      <c r="A229" s="141" t="s">
        <v>74</v>
      </c>
      <c r="B229" s="147" t="s">
        <v>2</v>
      </c>
      <c r="C229" s="51">
        <v>4049</v>
      </c>
      <c r="D229" s="51">
        <v>254</v>
      </c>
      <c r="E229" s="51">
        <v>3795</v>
      </c>
      <c r="F229" s="51">
        <v>1011</v>
      </c>
      <c r="G229" s="51">
        <v>695</v>
      </c>
      <c r="H229" s="51">
        <v>652</v>
      </c>
      <c r="I229" s="51">
        <v>681</v>
      </c>
      <c r="J229" s="51">
        <v>277</v>
      </c>
      <c r="K229" s="51">
        <v>143</v>
      </c>
      <c r="L229" s="51">
        <v>138</v>
      </c>
      <c r="M229" s="51">
        <v>104</v>
      </c>
      <c r="N229" s="51">
        <v>62</v>
      </c>
      <c r="O229" s="32">
        <v>32</v>
      </c>
      <c r="P229" s="88"/>
    </row>
    <row r="230" spans="1:16" ht="12.95" customHeight="1">
      <c r="A230" s="141"/>
      <c r="B230" s="147" t="s">
        <v>3</v>
      </c>
      <c r="C230" s="51">
        <v>33247</v>
      </c>
      <c r="D230" s="51">
        <v>114</v>
      </c>
      <c r="E230" s="51">
        <v>33133</v>
      </c>
      <c r="F230" s="51">
        <v>1421</v>
      </c>
      <c r="G230" s="51">
        <v>1667</v>
      </c>
      <c r="H230" s="51">
        <v>2505</v>
      </c>
      <c r="I230" s="51">
        <v>4812</v>
      </c>
      <c r="J230" s="51">
        <v>3325</v>
      </c>
      <c r="K230" s="51">
        <v>2431</v>
      </c>
      <c r="L230" s="51">
        <v>3304</v>
      </c>
      <c r="M230" s="51">
        <v>3941</v>
      </c>
      <c r="N230" s="51">
        <v>4283</v>
      </c>
      <c r="O230" s="32">
        <v>5445</v>
      </c>
      <c r="P230" s="88"/>
    </row>
    <row r="231" spans="1:16" ht="12.95" customHeight="1">
      <c r="A231" s="65" t="s">
        <v>82</v>
      </c>
      <c r="B231" s="147"/>
      <c r="C231" s="43"/>
      <c r="D231" s="43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5"/>
      <c r="P231" s="24"/>
    </row>
    <row r="232" spans="1:16" ht="12.95" customHeight="1">
      <c r="A232" s="150" t="s">
        <v>75</v>
      </c>
      <c r="B232" s="148" t="s">
        <v>2</v>
      </c>
      <c r="C232" s="43">
        <v>592</v>
      </c>
      <c r="D232" s="43">
        <v>20</v>
      </c>
      <c r="E232" s="78">
        <v>572</v>
      </c>
      <c r="F232" s="78">
        <v>159</v>
      </c>
      <c r="G232" s="78">
        <v>88</v>
      </c>
      <c r="H232" s="78">
        <v>101</v>
      </c>
      <c r="I232" s="78">
        <v>116</v>
      </c>
      <c r="J232" s="78">
        <v>43</v>
      </c>
      <c r="K232" s="78">
        <v>16</v>
      </c>
      <c r="L232" s="78">
        <v>12</v>
      </c>
      <c r="M232" s="78">
        <v>11</v>
      </c>
      <c r="N232" s="78">
        <v>19</v>
      </c>
      <c r="O232" s="75">
        <v>7</v>
      </c>
      <c r="P232" s="24"/>
    </row>
    <row r="233" spans="1:16" ht="12.95" customHeight="1">
      <c r="A233" s="150"/>
      <c r="B233" s="148" t="s">
        <v>3</v>
      </c>
      <c r="C233" s="43">
        <v>5695</v>
      </c>
      <c r="D233" s="43">
        <v>11</v>
      </c>
      <c r="E233" s="78">
        <v>5684</v>
      </c>
      <c r="F233" s="78">
        <v>226</v>
      </c>
      <c r="G233" s="78">
        <v>210</v>
      </c>
      <c r="H233" s="78">
        <v>398</v>
      </c>
      <c r="I233" s="78">
        <v>812</v>
      </c>
      <c r="J233" s="78">
        <v>513</v>
      </c>
      <c r="K233" s="78">
        <v>275</v>
      </c>
      <c r="L233" s="78">
        <v>286</v>
      </c>
      <c r="M233" s="78">
        <v>405</v>
      </c>
      <c r="N233" s="78">
        <v>1377</v>
      </c>
      <c r="O233" s="75">
        <v>1183</v>
      </c>
      <c r="P233" s="24"/>
    </row>
    <row r="234" spans="1:16" ht="12.95" customHeight="1">
      <c r="A234" s="150" t="s">
        <v>76</v>
      </c>
      <c r="B234" s="148" t="s">
        <v>2</v>
      </c>
      <c r="C234" s="43">
        <v>753</v>
      </c>
      <c r="D234" s="43">
        <v>38</v>
      </c>
      <c r="E234" s="78">
        <v>715</v>
      </c>
      <c r="F234" s="78">
        <v>183</v>
      </c>
      <c r="G234" s="78">
        <v>109</v>
      </c>
      <c r="H234" s="78">
        <v>137</v>
      </c>
      <c r="I234" s="78">
        <v>140</v>
      </c>
      <c r="J234" s="78">
        <v>55</v>
      </c>
      <c r="K234" s="78">
        <v>25</v>
      </c>
      <c r="L234" s="78">
        <v>29</v>
      </c>
      <c r="M234" s="78">
        <v>20</v>
      </c>
      <c r="N234" s="78">
        <v>12</v>
      </c>
      <c r="O234" s="75">
        <v>5</v>
      </c>
      <c r="P234" s="24"/>
    </row>
    <row r="235" spans="1:16" ht="12.95" customHeight="1">
      <c r="A235" s="150"/>
      <c r="B235" s="148" t="s">
        <v>3</v>
      </c>
      <c r="C235" s="43">
        <v>6268</v>
      </c>
      <c r="D235" s="43">
        <v>18</v>
      </c>
      <c r="E235" s="78">
        <v>6250</v>
      </c>
      <c r="F235" s="78">
        <v>258</v>
      </c>
      <c r="G235" s="78">
        <v>268</v>
      </c>
      <c r="H235" s="78">
        <v>537</v>
      </c>
      <c r="I235" s="78">
        <v>972</v>
      </c>
      <c r="J235" s="78">
        <v>657</v>
      </c>
      <c r="K235" s="78">
        <v>429</v>
      </c>
      <c r="L235" s="78">
        <v>711</v>
      </c>
      <c r="M235" s="78">
        <v>795</v>
      </c>
      <c r="N235" s="78">
        <v>821</v>
      </c>
      <c r="O235" s="75">
        <v>801</v>
      </c>
      <c r="P235" s="24"/>
    </row>
    <row r="236" spans="1:16" ht="12.95" customHeight="1">
      <c r="A236" s="150" t="s">
        <v>77</v>
      </c>
      <c r="B236" s="148" t="s">
        <v>2</v>
      </c>
      <c r="C236" s="43">
        <v>2322</v>
      </c>
      <c r="D236" s="43">
        <v>187</v>
      </c>
      <c r="E236" s="78">
        <v>2135</v>
      </c>
      <c r="F236" s="78">
        <v>574</v>
      </c>
      <c r="G236" s="78">
        <v>415</v>
      </c>
      <c r="H236" s="78">
        <v>350</v>
      </c>
      <c r="I236" s="78">
        <v>364</v>
      </c>
      <c r="J236" s="78">
        <v>155</v>
      </c>
      <c r="K236" s="78">
        <v>89</v>
      </c>
      <c r="L236" s="78">
        <v>88</v>
      </c>
      <c r="M236" s="78">
        <v>60</v>
      </c>
      <c r="N236" s="78">
        <v>24</v>
      </c>
      <c r="O236" s="75">
        <v>16</v>
      </c>
      <c r="P236" s="24"/>
    </row>
    <row r="237" spans="1:16" ht="12.95" customHeight="1">
      <c r="A237" s="66"/>
      <c r="B237" s="148" t="s">
        <v>3</v>
      </c>
      <c r="C237" s="43">
        <v>18078</v>
      </c>
      <c r="D237" s="43">
        <v>81</v>
      </c>
      <c r="E237" s="78">
        <v>17997</v>
      </c>
      <c r="F237" s="78">
        <v>805</v>
      </c>
      <c r="G237" s="78">
        <v>989</v>
      </c>
      <c r="H237" s="78">
        <v>1328</v>
      </c>
      <c r="I237" s="78">
        <v>2596</v>
      </c>
      <c r="J237" s="78">
        <v>1864</v>
      </c>
      <c r="K237" s="78">
        <v>1504</v>
      </c>
      <c r="L237" s="78">
        <v>2091</v>
      </c>
      <c r="M237" s="78">
        <v>2253</v>
      </c>
      <c r="N237" s="78">
        <v>1585</v>
      </c>
      <c r="O237" s="75">
        <v>2983</v>
      </c>
      <c r="P237" s="24"/>
    </row>
    <row r="238" spans="1:16" ht="12.95" customHeight="1">
      <c r="A238" s="65" t="s">
        <v>33</v>
      </c>
      <c r="B238" s="148"/>
      <c r="C238" s="43"/>
      <c r="D238" s="43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5"/>
      <c r="P238" s="24"/>
    </row>
    <row r="239" spans="1:16" ht="12.95" customHeight="1">
      <c r="A239" s="163" t="s">
        <v>34</v>
      </c>
      <c r="B239" s="148"/>
      <c r="C239" s="43"/>
      <c r="D239" s="43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5"/>
      <c r="P239" s="24"/>
    </row>
    <row r="240" spans="1:16" ht="12.95" customHeight="1">
      <c r="A240" s="150" t="s">
        <v>78</v>
      </c>
      <c r="B240" s="148" t="s">
        <v>2</v>
      </c>
      <c r="C240" s="43">
        <v>382</v>
      </c>
      <c r="D240" s="43">
        <v>9</v>
      </c>
      <c r="E240" s="78">
        <v>373</v>
      </c>
      <c r="F240" s="78">
        <v>95</v>
      </c>
      <c r="G240" s="78">
        <v>83</v>
      </c>
      <c r="H240" s="78">
        <v>64</v>
      </c>
      <c r="I240" s="78">
        <v>61</v>
      </c>
      <c r="J240" s="78">
        <v>24</v>
      </c>
      <c r="K240" s="78">
        <v>13</v>
      </c>
      <c r="L240" s="78">
        <v>9</v>
      </c>
      <c r="M240" s="78">
        <v>13</v>
      </c>
      <c r="N240" s="78">
        <v>7</v>
      </c>
      <c r="O240" s="75">
        <v>4</v>
      </c>
      <c r="P240" s="24"/>
    </row>
    <row r="241" spans="1:16" ht="12.95" customHeight="1">
      <c r="A241" s="52"/>
      <c r="B241" s="148" t="s">
        <v>3</v>
      </c>
      <c r="C241" s="43">
        <v>3206</v>
      </c>
      <c r="D241" s="43">
        <v>4</v>
      </c>
      <c r="E241" s="78">
        <v>3202</v>
      </c>
      <c r="F241" s="78">
        <v>132</v>
      </c>
      <c r="G241" s="78">
        <v>200</v>
      </c>
      <c r="H241" s="78">
        <v>242</v>
      </c>
      <c r="I241" s="78">
        <v>432</v>
      </c>
      <c r="J241" s="78">
        <v>291</v>
      </c>
      <c r="K241" s="78">
        <v>223</v>
      </c>
      <c r="L241" s="78">
        <v>216</v>
      </c>
      <c r="M241" s="78">
        <v>488</v>
      </c>
      <c r="N241" s="78">
        <v>500</v>
      </c>
      <c r="O241" s="75">
        <v>478</v>
      </c>
      <c r="P241" s="24"/>
    </row>
  </sheetData>
  <mergeCells count="20">
    <mergeCell ref="C4:C7"/>
    <mergeCell ref="A7:B7"/>
    <mergeCell ref="M6:M7"/>
    <mergeCell ref="E5:O5"/>
    <mergeCell ref="D4:O4"/>
    <mergeCell ref="J6:J7"/>
    <mergeCell ref="K6:K7"/>
    <mergeCell ref="L6:L7"/>
    <mergeCell ref="A126:O126"/>
    <mergeCell ref="A9:O9"/>
    <mergeCell ref="N6:N7"/>
    <mergeCell ref="O6:O7"/>
    <mergeCell ref="A6:B6"/>
    <mergeCell ref="E6:E7"/>
    <mergeCell ref="F6:F7"/>
    <mergeCell ref="G6:G7"/>
    <mergeCell ref="H6:H7"/>
    <mergeCell ref="I6:I7"/>
    <mergeCell ref="D5:D7"/>
    <mergeCell ref="A4:B5"/>
  </mergeCells>
  <hyperlinks>
    <hyperlink ref="Q2" location="'SPIS TABLIC'!A1" display="powrót do spisu tablic" xr:uid="{00000000-0004-0000-0700-000000000000}"/>
  </hyperlinks>
  <pageMargins left="0.78740157480314965" right="0.78740157480314965" top="0.59055118110236227" bottom="0.78740157480314965" header="0.51181102362204722" footer="0.51181102362204722"/>
  <pageSetup paperSize="9" scale="10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53"/>
  <sheetViews>
    <sheetView zoomScaleNormal="100" workbookViewId="0">
      <selection activeCell="P2" sqref="P2"/>
    </sheetView>
  </sheetViews>
  <sheetFormatPr defaultColWidth="9" defaultRowHeight="12.75"/>
  <cols>
    <col min="1" max="1" width="18" style="2" customWidth="1"/>
    <col min="2" max="15" width="7.125" style="2" customWidth="1"/>
    <col min="16" max="16384" width="9" style="2"/>
  </cols>
  <sheetData>
    <row r="1" spans="1:16" s="1" customFormat="1" ht="24.95" customHeight="1">
      <c r="A1" s="421" t="s">
        <v>206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36"/>
    </row>
    <row r="2" spans="1:16" s="1" customFormat="1" ht="15" customHeight="1">
      <c r="A2" s="170" t="s">
        <v>181</v>
      </c>
      <c r="B2" s="35"/>
      <c r="C2" s="35"/>
      <c r="D2" s="35"/>
      <c r="E2" s="35"/>
      <c r="F2" s="35"/>
      <c r="G2" s="36"/>
      <c r="H2" s="35"/>
      <c r="I2" s="36"/>
      <c r="J2" s="36"/>
      <c r="K2" s="36"/>
      <c r="L2" s="36"/>
      <c r="M2" s="36"/>
      <c r="N2" s="36"/>
      <c r="O2" s="36"/>
      <c r="P2" s="12" t="s">
        <v>113</v>
      </c>
    </row>
    <row r="3" spans="1:16" s="1" customFormat="1" ht="9" customHeight="1">
      <c r="A3" s="34"/>
      <c r="B3" s="35"/>
      <c r="C3" s="35"/>
      <c r="D3" s="35"/>
      <c r="E3" s="35"/>
      <c r="F3" s="37"/>
      <c r="G3" s="35"/>
      <c r="H3" s="37"/>
      <c r="I3" s="35"/>
      <c r="J3" s="35"/>
      <c r="K3" s="35"/>
      <c r="L3" s="35"/>
      <c r="M3" s="35"/>
      <c r="N3" s="35"/>
      <c r="O3" s="35"/>
    </row>
    <row r="4" spans="1:16" ht="18" customHeight="1">
      <c r="A4" s="393" t="s">
        <v>254</v>
      </c>
      <c r="B4" s="371" t="s">
        <v>253</v>
      </c>
      <c r="C4" s="373" t="s">
        <v>142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20"/>
    </row>
    <row r="5" spans="1:16" ht="18" customHeight="1">
      <c r="A5" s="394"/>
      <c r="B5" s="377"/>
      <c r="C5" s="371" t="s">
        <v>143</v>
      </c>
      <c r="D5" s="375" t="s">
        <v>144</v>
      </c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56"/>
    </row>
    <row r="6" spans="1:16" ht="39" customHeight="1">
      <c r="A6" s="394"/>
      <c r="B6" s="372"/>
      <c r="C6" s="372"/>
      <c r="D6" s="175" t="s">
        <v>118</v>
      </c>
      <c r="E6" s="176" t="s">
        <v>339</v>
      </c>
      <c r="F6" s="176" t="s">
        <v>340</v>
      </c>
      <c r="G6" s="176" t="s">
        <v>355</v>
      </c>
      <c r="H6" s="176" t="s">
        <v>342</v>
      </c>
      <c r="I6" s="176" t="s">
        <v>343</v>
      </c>
      <c r="J6" s="158" t="s">
        <v>344</v>
      </c>
      <c r="K6" s="158" t="s">
        <v>337</v>
      </c>
      <c r="L6" s="158" t="s">
        <v>338</v>
      </c>
      <c r="M6" s="158" t="s">
        <v>345</v>
      </c>
      <c r="N6" s="159" t="s">
        <v>145</v>
      </c>
      <c r="O6" s="57"/>
    </row>
    <row r="7" spans="1:16" ht="15" customHeight="1">
      <c r="A7" s="387"/>
      <c r="B7" s="373" t="s">
        <v>132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20"/>
    </row>
    <row r="8" spans="1:16" ht="9" customHeight="1">
      <c r="A8" s="39"/>
      <c r="B8" s="39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12.75" customHeight="1">
      <c r="A9" s="391" t="s">
        <v>133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"/>
    </row>
    <row r="10" spans="1:16" ht="9" customHeight="1">
      <c r="A10" s="41"/>
      <c r="B10" s="41"/>
      <c r="C10" s="41"/>
      <c r="D10" s="41"/>
      <c r="E10" s="41"/>
      <c r="F10" s="41"/>
      <c r="G10" s="89"/>
      <c r="H10" s="97"/>
      <c r="I10" s="41"/>
      <c r="J10" s="41"/>
      <c r="K10" s="41"/>
      <c r="L10" s="41"/>
      <c r="M10" s="41"/>
      <c r="N10" s="41"/>
      <c r="O10" s="41"/>
    </row>
    <row r="11" spans="1:16">
      <c r="A11" s="67" t="s">
        <v>28</v>
      </c>
      <c r="B11" s="152">
        <v>7.86</v>
      </c>
      <c r="C11" s="152">
        <v>0.64</v>
      </c>
      <c r="D11" s="152">
        <v>8.11</v>
      </c>
      <c r="E11" s="152">
        <v>1.43</v>
      </c>
      <c r="F11" s="152">
        <v>2.41</v>
      </c>
      <c r="G11" s="152">
        <v>3.84</v>
      </c>
      <c r="H11" s="355">
        <v>6.96</v>
      </c>
      <c r="I11" s="152">
        <v>12</v>
      </c>
      <c r="J11" s="152">
        <v>17.11</v>
      </c>
      <c r="K11" s="152">
        <v>24.15</v>
      </c>
      <c r="L11" s="152">
        <v>38.159999999999997</v>
      </c>
      <c r="M11" s="152">
        <v>68.2</v>
      </c>
      <c r="N11" s="356">
        <v>221.57</v>
      </c>
      <c r="O11" s="96"/>
    </row>
    <row r="12" spans="1:16">
      <c r="A12" s="165" t="s">
        <v>29</v>
      </c>
      <c r="B12" s="151"/>
      <c r="C12" s="151"/>
      <c r="D12" s="151"/>
      <c r="E12" s="151"/>
      <c r="F12" s="151"/>
      <c r="G12" s="151"/>
      <c r="H12" s="357"/>
      <c r="I12" s="151"/>
      <c r="J12" s="151"/>
      <c r="K12" s="151"/>
      <c r="L12" s="151"/>
      <c r="M12" s="151"/>
      <c r="N12" s="358"/>
      <c r="O12" s="95"/>
    </row>
    <row r="13" spans="1:16">
      <c r="A13" s="74" t="s">
        <v>139</v>
      </c>
      <c r="B13" s="151"/>
      <c r="C13" s="151"/>
      <c r="D13" s="151"/>
      <c r="E13" s="151"/>
      <c r="F13" s="151"/>
      <c r="G13" s="151"/>
      <c r="H13" s="357"/>
      <c r="I13" s="151"/>
      <c r="J13" s="151"/>
      <c r="K13" s="151"/>
      <c r="L13" s="151"/>
      <c r="M13" s="151"/>
      <c r="N13" s="358"/>
      <c r="O13" s="95"/>
    </row>
    <row r="14" spans="1:16">
      <c r="A14" s="67" t="s">
        <v>49</v>
      </c>
      <c r="B14" s="152">
        <v>5.14</v>
      </c>
      <c r="C14" s="152">
        <v>0.77</v>
      </c>
      <c r="D14" s="152">
        <v>5.32</v>
      </c>
      <c r="E14" s="152">
        <v>1.41</v>
      </c>
      <c r="F14" s="152">
        <v>2.4</v>
      </c>
      <c r="G14" s="152">
        <v>3.77</v>
      </c>
      <c r="H14" s="355">
        <v>6.88</v>
      </c>
      <c r="I14" s="152">
        <v>12.13</v>
      </c>
      <c r="J14" s="152">
        <v>17.16</v>
      </c>
      <c r="K14" s="152">
        <v>23.89</v>
      </c>
      <c r="L14" s="152">
        <v>38.15</v>
      </c>
      <c r="M14" s="152">
        <v>67.790000000000006</v>
      </c>
      <c r="N14" s="356">
        <v>202.98</v>
      </c>
      <c r="O14" s="96"/>
    </row>
    <row r="15" spans="1:16">
      <c r="A15" s="69" t="s">
        <v>85</v>
      </c>
      <c r="B15" s="151"/>
      <c r="C15" s="151"/>
      <c r="D15" s="151"/>
      <c r="E15" s="151"/>
      <c r="F15" s="151"/>
      <c r="G15" s="151"/>
      <c r="H15" s="357"/>
      <c r="I15" s="151"/>
      <c r="J15" s="151"/>
      <c r="K15" s="151"/>
      <c r="L15" s="151"/>
      <c r="M15" s="151"/>
      <c r="N15" s="358"/>
      <c r="O15" s="95"/>
    </row>
    <row r="16" spans="1:16">
      <c r="A16" s="68" t="s">
        <v>30</v>
      </c>
      <c r="B16" s="151">
        <v>6.36</v>
      </c>
      <c r="C16" s="151">
        <v>0.7</v>
      </c>
      <c r="D16" s="151">
        <v>6.69</v>
      </c>
      <c r="E16" s="151">
        <v>1.4</v>
      </c>
      <c r="F16" s="151">
        <v>2.39</v>
      </c>
      <c r="G16" s="151">
        <v>3.77</v>
      </c>
      <c r="H16" s="357">
        <v>6.99</v>
      </c>
      <c r="I16" s="151">
        <v>12.15</v>
      </c>
      <c r="J16" s="151">
        <v>17.260000000000002</v>
      </c>
      <c r="K16" s="151">
        <v>24.27</v>
      </c>
      <c r="L16" s="151">
        <v>37.58</v>
      </c>
      <c r="M16" s="151">
        <v>66.37</v>
      </c>
      <c r="N16" s="358">
        <v>237.26</v>
      </c>
      <c r="O16" s="95"/>
    </row>
    <row r="17" spans="1:15">
      <c r="A17" s="68" t="s">
        <v>31</v>
      </c>
      <c r="B17" s="151">
        <v>5.81</v>
      </c>
      <c r="C17" s="151">
        <v>0.81</v>
      </c>
      <c r="D17" s="151">
        <v>6.01</v>
      </c>
      <c r="E17" s="151">
        <v>1.4</v>
      </c>
      <c r="F17" s="151">
        <v>2.4</v>
      </c>
      <c r="G17" s="151">
        <v>3.81</v>
      </c>
      <c r="H17" s="357">
        <v>6.92</v>
      </c>
      <c r="I17" s="151">
        <v>12.15</v>
      </c>
      <c r="J17" s="151">
        <v>17.239999999999998</v>
      </c>
      <c r="K17" s="151">
        <v>23.5</v>
      </c>
      <c r="L17" s="151">
        <v>38.700000000000003</v>
      </c>
      <c r="M17" s="151">
        <v>68.91</v>
      </c>
      <c r="N17" s="358">
        <v>214.53</v>
      </c>
      <c r="O17" s="95"/>
    </row>
    <row r="18" spans="1:15">
      <c r="A18" s="68" t="s">
        <v>32</v>
      </c>
      <c r="B18" s="151">
        <v>3.74</v>
      </c>
      <c r="C18" s="151">
        <v>0.85</v>
      </c>
      <c r="D18" s="151">
        <v>3.84</v>
      </c>
      <c r="E18" s="151">
        <v>1.44</v>
      </c>
      <c r="F18" s="151">
        <v>2.4</v>
      </c>
      <c r="G18" s="151">
        <v>3.73</v>
      </c>
      <c r="H18" s="357">
        <v>6.69</v>
      </c>
      <c r="I18" s="151">
        <v>12.08</v>
      </c>
      <c r="J18" s="151">
        <v>16.84</v>
      </c>
      <c r="K18" s="151">
        <v>23.63</v>
      </c>
      <c r="L18" s="151">
        <v>38.340000000000003</v>
      </c>
      <c r="M18" s="151">
        <v>65.959999999999994</v>
      </c>
      <c r="N18" s="358">
        <v>155.93</v>
      </c>
      <c r="O18" s="95"/>
    </row>
    <row r="19" spans="1:15" ht="22.5">
      <c r="A19" s="69" t="s">
        <v>33</v>
      </c>
      <c r="B19" s="151"/>
      <c r="C19" s="151"/>
      <c r="D19" s="151"/>
      <c r="E19" s="151"/>
      <c r="F19" s="151"/>
      <c r="G19" s="151"/>
      <c r="H19" s="357"/>
      <c r="I19" s="151"/>
      <c r="J19" s="151"/>
      <c r="K19" s="151"/>
      <c r="L19" s="151"/>
      <c r="M19" s="151"/>
      <c r="N19" s="358"/>
      <c r="O19" s="95"/>
    </row>
    <row r="20" spans="1:15">
      <c r="A20" s="164" t="s">
        <v>34</v>
      </c>
      <c r="B20" s="151"/>
      <c r="C20" s="151"/>
      <c r="D20" s="151"/>
      <c r="E20" s="151"/>
      <c r="F20" s="151"/>
      <c r="G20" s="151"/>
      <c r="H20" s="357"/>
      <c r="I20" s="151"/>
      <c r="J20" s="151"/>
      <c r="K20" s="151"/>
      <c r="L20" s="151"/>
      <c r="M20" s="151"/>
      <c r="N20" s="358"/>
      <c r="O20" s="95"/>
    </row>
    <row r="21" spans="1:15">
      <c r="A21" s="68" t="s">
        <v>35</v>
      </c>
      <c r="B21" s="151">
        <v>4.33</v>
      </c>
      <c r="C21" s="151">
        <v>0.49</v>
      </c>
      <c r="D21" s="151">
        <v>4.55</v>
      </c>
      <c r="E21" s="151">
        <v>1.43</v>
      </c>
      <c r="F21" s="151">
        <v>2.4</v>
      </c>
      <c r="G21" s="151">
        <v>3.82</v>
      </c>
      <c r="H21" s="357">
        <v>6.85</v>
      </c>
      <c r="I21" s="151">
        <v>11.97</v>
      </c>
      <c r="J21" s="151">
        <v>17.559999999999999</v>
      </c>
      <c r="K21" s="151">
        <v>24.81</v>
      </c>
      <c r="L21" s="151">
        <v>36.020000000000003</v>
      </c>
      <c r="M21" s="151">
        <v>71.540000000000006</v>
      </c>
      <c r="N21" s="358" t="s">
        <v>358</v>
      </c>
      <c r="O21" s="95"/>
    </row>
    <row r="22" spans="1:15">
      <c r="A22" s="67" t="s">
        <v>50</v>
      </c>
      <c r="B22" s="152">
        <v>12.71</v>
      </c>
      <c r="C22" s="152">
        <v>0.64</v>
      </c>
      <c r="D22" s="152">
        <v>13.11</v>
      </c>
      <c r="E22" s="152">
        <v>1.46</v>
      </c>
      <c r="F22" s="152">
        <v>2.42</v>
      </c>
      <c r="G22" s="152">
        <v>3.84</v>
      </c>
      <c r="H22" s="355">
        <v>7.11</v>
      </c>
      <c r="I22" s="152">
        <v>12.03</v>
      </c>
      <c r="J22" s="152">
        <v>17.18</v>
      </c>
      <c r="K22" s="152">
        <v>24.27</v>
      </c>
      <c r="L22" s="152">
        <v>38.72</v>
      </c>
      <c r="M22" s="152">
        <v>67.040000000000006</v>
      </c>
      <c r="N22" s="356">
        <v>245.83</v>
      </c>
      <c r="O22" s="96"/>
    </row>
    <row r="23" spans="1:15">
      <c r="A23" s="69" t="s">
        <v>82</v>
      </c>
      <c r="B23" s="151"/>
      <c r="C23" s="151"/>
      <c r="D23" s="151"/>
      <c r="E23" s="151"/>
      <c r="F23" s="151"/>
      <c r="G23" s="151"/>
      <c r="H23" s="357"/>
      <c r="I23" s="151"/>
      <c r="J23" s="151"/>
      <c r="K23" s="151"/>
      <c r="L23" s="151"/>
      <c r="M23" s="151"/>
      <c r="N23" s="358"/>
      <c r="O23" s="95"/>
    </row>
    <row r="24" spans="1:15">
      <c r="A24" s="68" t="s">
        <v>36</v>
      </c>
      <c r="B24" s="151">
        <v>12.49</v>
      </c>
      <c r="C24" s="151">
        <v>0.77</v>
      </c>
      <c r="D24" s="151">
        <v>12.73</v>
      </c>
      <c r="E24" s="151">
        <v>1.46</v>
      </c>
      <c r="F24" s="151">
        <v>2.42</v>
      </c>
      <c r="G24" s="151">
        <v>3.87</v>
      </c>
      <c r="H24" s="357">
        <v>7.21</v>
      </c>
      <c r="I24" s="151">
        <v>12.07</v>
      </c>
      <c r="J24" s="151">
        <v>17.03</v>
      </c>
      <c r="K24" s="151">
        <v>24.11</v>
      </c>
      <c r="L24" s="151">
        <v>38.770000000000003</v>
      </c>
      <c r="M24" s="151">
        <v>68.5</v>
      </c>
      <c r="N24" s="358">
        <v>179.78</v>
      </c>
      <c r="O24" s="95"/>
    </row>
    <row r="25" spans="1:15">
      <c r="A25" s="68" t="s">
        <v>37</v>
      </c>
      <c r="B25" s="151">
        <v>14.57</v>
      </c>
      <c r="C25" s="151">
        <v>0.55000000000000004</v>
      </c>
      <c r="D25" s="151">
        <v>15.26</v>
      </c>
      <c r="E25" s="151">
        <v>1.45</v>
      </c>
      <c r="F25" s="151">
        <v>2.41</v>
      </c>
      <c r="G25" s="151">
        <v>3.8</v>
      </c>
      <c r="H25" s="357">
        <v>6.99</v>
      </c>
      <c r="I25" s="151">
        <v>11.89</v>
      </c>
      <c r="J25" s="151">
        <v>17.59</v>
      </c>
      <c r="K25" s="151">
        <v>24.56</v>
      </c>
      <c r="L25" s="151">
        <v>38.590000000000003</v>
      </c>
      <c r="M25" s="151">
        <v>62.29</v>
      </c>
      <c r="N25" s="358">
        <v>319.52999999999997</v>
      </c>
      <c r="O25" s="95"/>
    </row>
    <row r="26" spans="1:15" ht="22.5">
      <c r="A26" s="69" t="s">
        <v>38</v>
      </c>
      <c r="B26" s="151"/>
      <c r="C26" s="151"/>
      <c r="D26" s="151"/>
      <c r="E26" s="151"/>
      <c r="F26" s="151"/>
      <c r="G26" s="151"/>
      <c r="H26" s="357"/>
      <c r="I26" s="151"/>
      <c r="J26" s="151"/>
      <c r="K26" s="151"/>
      <c r="L26" s="151"/>
      <c r="M26" s="151"/>
      <c r="N26" s="358"/>
      <c r="O26" s="95"/>
    </row>
    <row r="27" spans="1:15">
      <c r="A27" s="164" t="s">
        <v>39</v>
      </c>
      <c r="B27" s="151"/>
      <c r="C27" s="151"/>
      <c r="D27" s="151"/>
      <c r="E27" s="151"/>
      <c r="F27" s="151"/>
      <c r="G27" s="151"/>
      <c r="H27" s="357"/>
      <c r="I27" s="151"/>
      <c r="J27" s="151"/>
      <c r="K27" s="151"/>
      <c r="L27" s="151"/>
      <c r="M27" s="151"/>
      <c r="N27" s="358"/>
      <c r="O27" s="95"/>
    </row>
    <row r="28" spans="1:15">
      <c r="A28" s="68" t="s">
        <v>40</v>
      </c>
      <c r="B28" s="151">
        <v>5.04</v>
      </c>
      <c r="C28" s="151">
        <v>0.79</v>
      </c>
      <c r="D28" s="151">
        <v>5.23</v>
      </c>
      <c r="E28" s="151">
        <v>1.45</v>
      </c>
      <c r="F28" s="151">
        <v>2.44</v>
      </c>
      <c r="G28" s="151">
        <v>3.8</v>
      </c>
      <c r="H28" s="357">
        <v>6.51</v>
      </c>
      <c r="I28" s="151">
        <v>12.02</v>
      </c>
      <c r="J28" s="151">
        <v>16.579999999999998</v>
      </c>
      <c r="K28" s="151">
        <v>24.04</v>
      </c>
      <c r="L28" s="151">
        <v>44.5</v>
      </c>
      <c r="M28" s="151">
        <v>74.88</v>
      </c>
      <c r="N28" s="358" t="s">
        <v>358</v>
      </c>
      <c r="O28" s="95"/>
    </row>
    <row r="29" spans="1:15">
      <c r="A29" s="68" t="s">
        <v>41</v>
      </c>
      <c r="B29" s="151">
        <v>11.63</v>
      </c>
      <c r="C29" s="151">
        <v>0.46</v>
      </c>
      <c r="D29" s="151">
        <v>12.54</v>
      </c>
      <c r="E29" s="151">
        <v>1.44</v>
      </c>
      <c r="F29" s="151">
        <v>2.3199999999999998</v>
      </c>
      <c r="G29" s="151">
        <v>3.76</v>
      </c>
      <c r="H29" s="357">
        <v>6.79</v>
      </c>
      <c r="I29" s="151">
        <v>12.3</v>
      </c>
      <c r="J29" s="151">
        <v>17.34</v>
      </c>
      <c r="K29" s="151">
        <v>24.34</v>
      </c>
      <c r="L29" s="151">
        <v>35.25</v>
      </c>
      <c r="M29" s="151">
        <v>65.2</v>
      </c>
      <c r="N29" s="358">
        <v>288.25</v>
      </c>
      <c r="O29" s="95"/>
    </row>
    <row r="30" spans="1:15">
      <c r="A30" s="67" t="s">
        <v>51</v>
      </c>
      <c r="B30" s="152">
        <v>7.18</v>
      </c>
      <c r="C30" s="152">
        <v>0.68</v>
      </c>
      <c r="D30" s="152">
        <v>7.32</v>
      </c>
      <c r="E30" s="152">
        <v>1.47</v>
      </c>
      <c r="F30" s="152">
        <v>2.42</v>
      </c>
      <c r="G30" s="152">
        <v>3.86</v>
      </c>
      <c r="H30" s="355">
        <v>6.93</v>
      </c>
      <c r="I30" s="152">
        <v>11.95</v>
      </c>
      <c r="J30" s="152">
        <v>17.07</v>
      </c>
      <c r="K30" s="152">
        <v>24.35</v>
      </c>
      <c r="L30" s="152">
        <v>38.64</v>
      </c>
      <c r="M30" s="152">
        <v>68.290000000000006</v>
      </c>
      <c r="N30" s="356">
        <v>195.55</v>
      </c>
      <c r="O30" s="96"/>
    </row>
    <row r="31" spans="1:15">
      <c r="A31" s="69" t="s">
        <v>82</v>
      </c>
      <c r="B31" s="151"/>
      <c r="C31" s="151"/>
      <c r="D31" s="151"/>
      <c r="E31" s="151"/>
      <c r="F31" s="151"/>
      <c r="G31" s="151"/>
      <c r="H31" s="357"/>
      <c r="I31" s="151"/>
      <c r="J31" s="151"/>
      <c r="K31" s="151"/>
      <c r="L31" s="151"/>
      <c r="M31" s="151"/>
      <c r="N31" s="358"/>
      <c r="O31" s="95"/>
    </row>
    <row r="32" spans="1:15">
      <c r="A32" s="68" t="s">
        <v>42</v>
      </c>
      <c r="B32" s="151">
        <v>7.73</v>
      </c>
      <c r="C32" s="151">
        <v>0.7</v>
      </c>
      <c r="D32" s="151">
        <v>7.91</v>
      </c>
      <c r="E32" s="151">
        <v>1.47</v>
      </c>
      <c r="F32" s="151">
        <v>2.4300000000000002</v>
      </c>
      <c r="G32" s="151">
        <v>3.85</v>
      </c>
      <c r="H32" s="357">
        <v>6.97</v>
      </c>
      <c r="I32" s="151">
        <v>11.91</v>
      </c>
      <c r="J32" s="151">
        <v>16.920000000000002</v>
      </c>
      <c r="K32" s="151">
        <v>24.47</v>
      </c>
      <c r="L32" s="151">
        <v>38.6</v>
      </c>
      <c r="M32" s="151">
        <v>68.69</v>
      </c>
      <c r="N32" s="358">
        <v>173.77</v>
      </c>
      <c r="O32" s="95"/>
    </row>
    <row r="33" spans="1:15">
      <c r="A33" s="68" t="s">
        <v>43</v>
      </c>
      <c r="B33" s="151">
        <v>6.68</v>
      </c>
      <c r="C33" s="151">
        <v>0.71</v>
      </c>
      <c r="D33" s="151">
        <v>6.76</v>
      </c>
      <c r="E33" s="151">
        <v>1.48</v>
      </c>
      <c r="F33" s="151">
        <v>2.42</v>
      </c>
      <c r="G33" s="151">
        <v>3.89</v>
      </c>
      <c r="H33" s="357">
        <v>6.96</v>
      </c>
      <c r="I33" s="151">
        <v>12.06</v>
      </c>
      <c r="J33" s="151">
        <v>17.23</v>
      </c>
      <c r="K33" s="151">
        <v>24.23</v>
      </c>
      <c r="L33" s="151">
        <v>39.18</v>
      </c>
      <c r="M33" s="151">
        <v>65.3</v>
      </c>
      <c r="N33" s="358">
        <v>224.15</v>
      </c>
      <c r="O33" s="95"/>
    </row>
    <row r="34" spans="1:15">
      <c r="A34" s="68" t="s">
        <v>44</v>
      </c>
      <c r="B34" s="151">
        <v>6.36</v>
      </c>
      <c r="C34" s="151">
        <v>0.79</v>
      </c>
      <c r="D34" s="151">
        <v>6.51</v>
      </c>
      <c r="E34" s="151">
        <v>1.5</v>
      </c>
      <c r="F34" s="151">
        <v>2.4</v>
      </c>
      <c r="G34" s="151">
        <v>3.84</v>
      </c>
      <c r="H34" s="357">
        <v>6.81</v>
      </c>
      <c r="I34" s="151">
        <v>11.68</v>
      </c>
      <c r="J34" s="151">
        <v>17.09</v>
      </c>
      <c r="K34" s="151">
        <v>24.68</v>
      </c>
      <c r="L34" s="151">
        <v>37.79</v>
      </c>
      <c r="M34" s="151">
        <v>65.14</v>
      </c>
      <c r="N34" s="358">
        <v>344.85</v>
      </c>
      <c r="O34" s="95"/>
    </row>
    <row r="35" spans="1:15" ht="22.5">
      <c r="A35" s="69" t="s">
        <v>33</v>
      </c>
      <c r="B35" s="151"/>
      <c r="C35" s="151"/>
      <c r="D35" s="151"/>
      <c r="E35" s="151"/>
      <c r="F35" s="151"/>
      <c r="G35" s="151"/>
      <c r="H35" s="357"/>
      <c r="I35" s="151"/>
      <c r="J35" s="151"/>
      <c r="K35" s="151"/>
      <c r="L35" s="151"/>
      <c r="M35" s="151"/>
      <c r="N35" s="358"/>
      <c r="O35" s="95"/>
    </row>
    <row r="36" spans="1:15">
      <c r="A36" s="164" t="s">
        <v>34</v>
      </c>
      <c r="B36" s="151"/>
      <c r="C36" s="151"/>
      <c r="D36" s="151"/>
      <c r="E36" s="151"/>
      <c r="F36" s="151"/>
      <c r="G36" s="151"/>
      <c r="H36" s="357"/>
      <c r="I36" s="151"/>
      <c r="J36" s="151"/>
      <c r="K36" s="151"/>
      <c r="L36" s="151"/>
      <c r="M36" s="151"/>
      <c r="N36" s="358"/>
      <c r="O36" s="95"/>
    </row>
    <row r="37" spans="1:15">
      <c r="A37" s="68" t="s">
        <v>45</v>
      </c>
      <c r="B37" s="151">
        <v>8.43</v>
      </c>
      <c r="C37" s="151">
        <v>0.43</v>
      </c>
      <c r="D37" s="151">
        <v>8.7799999999999994</v>
      </c>
      <c r="E37" s="151">
        <v>1.44</v>
      </c>
      <c r="F37" s="151">
        <v>2.39</v>
      </c>
      <c r="G37" s="151">
        <v>3.8</v>
      </c>
      <c r="H37" s="357">
        <v>6.74</v>
      </c>
      <c r="I37" s="151">
        <v>12.1</v>
      </c>
      <c r="J37" s="151">
        <v>16.77</v>
      </c>
      <c r="K37" s="151">
        <v>22.78</v>
      </c>
      <c r="L37" s="151">
        <v>36.28</v>
      </c>
      <c r="M37" s="151">
        <v>77.959999999999994</v>
      </c>
      <c r="N37" s="358">
        <v>176.76</v>
      </c>
      <c r="O37" s="95"/>
    </row>
    <row r="38" spans="1:15">
      <c r="A38" s="67" t="s">
        <v>52</v>
      </c>
      <c r="B38" s="152">
        <v>12.61</v>
      </c>
      <c r="C38" s="152">
        <v>0.47</v>
      </c>
      <c r="D38" s="152">
        <v>12.94</v>
      </c>
      <c r="E38" s="152">
        <v>1.42</v>
      </c>
      <c r="F38" s="152">
        <v>2.42</v>
      </c>
      <c r="G38" s="152">
        <v>3.87</v>
      </c>
      <c r="H38" s="355">
        <v>7.08</v>
      </c>
      <c r="I38" s="152">
        <v>12.12</v>
      </c>
      <c r="J38" s="152">
        <v>17.27</v>
      </c>
      <c r="K38" s="152">
        <v>24.16</v>
      </c>
      <c r="L38" s="152">
        <v>37.58</v>
      </c>
      <c r="M38" s="152">
        <v>68.53</v>
      </c>
      <c r="N38" s="356">
        <v>297.26</v>
      </c>
      <c r="O38" s="96"/>
    </row>
    <row r="39" spans="1:15">
      <c r="A39" s="69" t="s">
        <v>53</v>
      </c>
      <c r="B39" s="151"/>
      <c r="C39" s="151"/>
      <c r="D39" s="151"/>
      <c r="E39" s="151"/>
      <c r="F39" s="151"/>
      <c r="G39" s="151"/>
      <c r="H39" s="357"/>
      <c r="I39" s="151"/>
      <c r="J39" s="151"/>
      <c r="K39" s="151"/>
      <c r="L39" s="151"/>
      <c r="M39" s="151"/>
      <c r="N39" s="358"/>
      <c r="O39" s="95"/>
    </row>
    <row r="40" spans="1:15">
      <c r="A40" s="68" t="s">
        <v>46</v>
      </c>
      <c r="B40" s="151">
        <v>14.97</v>
      </c>
      <c r="C40" s="151">
        <v>0.54</v>
      </c>
      <c r="D40" s="151">
        <v>15.3</v>
      </c>
      <c r="E40" s="151">
        <v>1.42</v>
      </c>
      <c r="F40" s="151">
        <v>2.41</v>
      </c>
      <c r="G40" s="151">
        <v>3.85</v>
      </c>
      <c r="H40" s="357">
        <v>7.2</v>
      </c>
      <c r="I40" s="151">
        <v>12.15</v>
      </c>
      <c r="J40" s="151">
        <v>17.2</v>
      </c>
      <c r="K40" s="151">
        <v>24.15</v>
      </c>
      <c r="L40" s="151">
        <v>38.020000000000003</v>
      </c>
      <c r="M40" s="151">
        <v>68.319999999999993</v>
      </c>
      <c r="N40" s="358">
        <v>309.52</v>
      </c>
      <c r="O40" s="95"/>
    </row>
    <row r="41" spans="1:15" ht="22.5">
      <c r="A41" s="69" t="s">
        <v>38</v>
      </c>
      <c r="B41" s="151"/>
      <c r="C41" s="151"/>
      <c r="D41" s="151"/>
      <c r="E41" s="151"/>
      <c r="F41" s="151"/>
      <c r="G41" s="151"/>
      <c r="H41" s="357"/>
      <c r="I41" s="151"/>
      <c r="J41" s="151"/>
      <c r="K41" s="151"/>
      <c r="L41" s="151"/>
      <c r="M41" s="151"/>
      <c r="N41" s="358"/>
      <c r="O41" s="95"/>
    </row>
    <row r="42" spans="1:15">
      <c r="A42" s="164" t="s">
        <v>39</v>
      </c>
      <c r="B42" s="151"/>
      <c r="C42" s="151"/>
      <c r="D42" s="151"/>
      <c r="E42" s="151"/>
      <c r="F42" s="151"/>
      <c r="G42" s="151"/>
      <c r="H42" s="357"/>
      <c r="I42" s="151"/>
      <c r="J42" s="151"/>
      <c r="K42" s="151"/>
      <c r="L42" s="151"/>
      <c r="M42" s="151"/>
      <c r="N42" s="358"/>
      <c r="O42" s="95"/>
    </row>
    <row r="43" spans="1:15">
      <c r="A43" s="68" t="s">
        <v>47</v>
      </c>
      <c r="B43" s="151">
        <v>9.11</v>
      </c>
      <c r="C43" s="151">
        <v>0.39</v>
      </c>
      <c r="D43" s="151">
        <v>9.39</v>
      </c>
      <c r="E43" s="151">
        <v>1.42</v>
      </c>
      <c r="F43" s="151">
        <v>2.46</v>
      </c>
      <c r="G43" s="151">
        <v>4.0199999999999996</v>
      </c>
      <c r="H43" s="357">
        <v>6.91</v>
      </c>
      <c r="I43" s="151">
        <v>12.06</v>
      </c>
      <c r="J43" s="151">
        <v>17.72</v>
      </c>
      <c r="K43" s="151">
        <v>23.67</v>
      </c>
      <c r="L43" s="151">
        <v>33.61</v>
      </c>
      <c r="M43" s="151">
        <v>67.75</v>
      </c>
      <c r="N43" s="358">
        <v>238</v>
      </c>
      <c r="O43" s="95"/>
    </row>
    <row r="44" spans="1:15">
      <c r="A44" s="68" t="s">
        <v>48</v>
      </c>
      <c r="B44" s="151">
        <v>4.3</v>
      </c>
      <c r="C44" s="151">
        <v>0.35</v>
      </c>
      <c r="D44" s="151">
        <v>4.47</v>
      </c>
      <c r="E44" s="151">
        <v>1.43</v>
      </c>
      <c r="F44" s="151">
        <v>2.42</v>
      </c>
      <c r="G44" s="151">
        <v>3.73</v>
      </c>
      <c r="H44" s="357">
        <v>6.51</v>
      </c>
      <c r="I44" s="151">
        <v>11.26</v>
      </c>
      <c r="J44" s="151">
        <v>17.72</v>
      </c>
      <c r="K44" s="151">
        <v>27.5</v>
      </c>
      <c r="L44" s="151">
        <v>35.549999999999997</v>
      </c>
      <c r="M44" s="151">
        <v>97.5</v>
      </c>
      <c r="N44" s="358" t="s">
        <v>358</v>
      </c>
      <c r="O44" s="95"/>
    </row>
    <row r="45" spans="1:15">
      <c r="A45" s="67" t="s">
        <v>54</v>
      </c>
      <c r="B45" s="152">
        <v>6.15</v>
      </c>
      <c r="C45" s="152">
        <v>0.44</v>
      </c>
      <c r="D45" s="152">
        <v>6.43</v>
      </c>
      <c r="E45" s="152">
        <v>1.45</v>
      </c>
      <c r="F45" s="152">
        <v>2.41</v>
      </c>
      <c r="G45" s="152">
        <v>3.85</v>
      </c>
      <c r="H45" s="355">
        <v>6.78</v>
      </c>
      <c r="I45" s="152">
        <v>12.11</v>
      </c>
      <c r="J45" s="152">
        <v>17.190000000000001</v>
      </c>
      <c r="K45" s="152">
        <v>24.53</v>
      </c>
      <c r="L45" s="152">
        <v>37.119999999999997</v>
      </c>
      <c r="M45" s="152">
        <v>70.58</v>
      </c>
      <c r="N45" s="356">
        <v>175.78</v>
      </c>
      <c r="O45" s="96"/>
    </row>
    <row r="46" spans="1:15" ht="22.5">
      <c r="A46" s="69" t="s">
        <v>38</v>
      </c>
      <c r="B46" s="151"/>
      <c r="C46" s="151"/>
      <c r="D46" s="151"/>
      <c r="E46" s="151"/>
      <c r="F46" s="151"/>
      <c r="G46" s="151"/>
      <c r="H46" s="357"/>
      <c r="I46" s="151"/>
      <c r="J46" s="151"/>
      <c r="K46" s="151"/>
      <c r="L46" s="151"/>
      <c r="M46" s="151"/>
      <c r="N46" s="358"/>
      <c r="O46" s="95"/>
    </row>
    <row r="47" spans="1:15">
      <c r="A47" s="164" t="s">
        <v>39</v>
      </c>
      <c r="B47" s="151"/>
      <c r="C47" s="151"/>
      <c r="D47" s="151"/>
      <c r="E47" s="151"/>
      <c r="F47" s="151"/>
      <c r="G47" s="151"/>
      <c r="H47" s="357"/>
      <c r="I47" s="151"/>
      <c r="J47" s="151"/>
      <c r="K47" s="151"/>
      <c r="L47" s="151"/>
      <c r="M47" s="151"/>
      <c r="N47" s="358"/>
      <c r="O47" s="95"/>
    </row>
    <row r="48" spans="1:15">
      <c r="A48" s="68" t="s">
        <v>55</v>
      </c>
      <c r="B48" s="151">
        <v>4.1100000000000003</v>
      </c>
      <c r="C48" s="151">
        <v>0.43</v>
      </c>
      <c r="D48" s="151">
        <v>4.3499999999999996</v>
      </c>
      <c r="E48" s="151">
        <v>1.43</v>
      </c>
      <c r="F48" s="151">
        <v>2.5099999999999998</v>
      </c>
      <c r="G48" s="151">
        <v>3.91</v>
      </c>
      <c r="H48" s="357">
        <v>7.05</v>
      </c>
      <c r="I48" s="151">
        <v>12.43</v>
      </c>
      <c r="J48" s="151">
        <v>17.489999999999998</v>
      </c>
      <c r="K48" s="151">
        <v>25.77</v>
      </c>
      <c r="L48" s="151">
        <v>39.17</v>
      </c>
      <c r="M48" s="151" t="s">
        <v>358</v>
      </c>
      <c r="N48" s="358" t="s">
        <v>358</v>
      </c>
      <c r="O48" s="95"/>
    </row>
    <row r="49" spans="1:15">
      <c r="A49" s="68" t="s">
        <v>56</v>
      </c>
      <c r="B49" s="151">
        <v>5.9</v>
      </c>
      <c r="C49" s="151">
        <v>0.5</v>
      </c>
      <c r="D49" s="151">
        <v>6.07</v>
      </c>
      <c r="E49" s="151">
        <v>1.43</v>
      </c>
      <c r="F49" s="151">
        <v>2.38</v>
      </c>
      <c r="G49" s="151">
        <v>3.86</v>
      </c>
      <c r="H49" s="357">
        <v>6.61</v>
      </c>
      <c r="I49" s="151">
        <v>12.19</v>
      </c>
      <c r="J49" s="151">
        <v>17.260000000000002</v>
      </c>
      <c r="K49" s="151">
        <v>24.24</v>
      </c>
      <c r="L49" s="151">
        <v>38.33</v>
      </c>
      <c r="M49" s="151">
        <v>70.150000000000006</v>
      </c>
      <c r="N49" s="358">
        <v>136.68</v>
      </c>
      <c r="O49" s="95"/>
    </row>
    <row r="50" spans="1:15">
      <c r="A50" s="68" t="s">
        <v>57</v>
      </c>
      <c r="B50" s="151">
        <v>5.3</v>
      </c>
      <c r="C50" s="151">
        <v>0.35</v>
      </c>
      <c r="D50" s="151">
        <v>5.61</v>
      </c>
      <c r="E50" s="151">
        <v>1.53</v>
      </c>
      <c r="F50" s="151">
        <v>2.37</v>
      </c>
      <c r="G50" s="151">
        <v>3.78</v>
      </c>
      <c r="H50" s="357">
        <v>6.95</v>
      </c>
      <c r="I50" s="151">
        <v>12.05</v>
      </c>
      <c r="J50" s="151">
        <v>18.05</v>
      </c>
      <c r="K50" s="151">
        <v>24.75</v>
      </c>
      <c r="L50" s="151">
        <v>36.68</v>
      </c>
      <c r="M50" s="151" t="s">
        <v>358</v>
      </c>
      <c r="N50" s="358" t="s">
        <v>358</v>
      </c>
      <c r="O50" s="95"/>
    </row>
    <row r="51" spans="1:15">
      <c r="A51" s="68" t="s">
        <v>58</v>
      </c>
      <c r="B51" s="151">
        <v>5.82</v>
      </c>
      <c r="C51" s="151">
        <v>0.39</v>
      </c>
      <c r="D51" s="151">
        <v>6.27</v>
      </c>
      <c r="E51" s="151">
        <v>1.44</v>
      </c>
      <c r="F51" s="151">
        <v>2.46</v>
      </c>
      <c r="G51" s="151">
        <v>3.92</v>
      </c>
      <c r="H51" s="357">
        <v>6.77</v>
      </c>
      <c r="I51" s="151">
        <v>11.61</v>
      </c>
      <c r="J51" s="151">
        <v>16.98</v>
      </c>
      <c r="K51" s="151">
        <v>25.09</v>
      </c>
      <c r="L51" s="151">
        <v>31</v>
      </c>
      <c r="M51" s="151" t="s">
        <v>358</v>
      </c>
      <c r="N51" s="358">
        <v>340</v>
      </c>
      <c r="O51" s="95"/>
    </row>
    <row r="52" spans="1:15">
      <c r="A52" s="68" t="s">
        <v>59</v>
      </c>
      <c r="B52" s="151">
        <v>11.84</v>
      </c>
      <c r="C52" s="151">
        <v>0.43</v>
      </c>
      <c r="D52" s="151">
        <v>12.48</v>
      </c>
      <c r="E52" s="151">
        <v>1.51</v>
      </c>
      <c r="F52" s="151">
        <v>2.4</v>
      </c>
      <c r="G52" s="151">
        <v>3.85</v>
      </c>
      <c r="H52" s="357">
        <v>7.09</v>
      </c>
      <c r="I52" s="151">
        <v>12.11</v>
      </c>
      <c r="J52" s="151" t="s">
        <v>358</v>
      </c>
      <c r="K52" s="151">
        <v>24.21</v>
      </c>
      <c r="L52" s="151">
        <v>30</v>
      </c>
      <c r="M52" s="151">
        <v>71.45</v>
      </c>
      <c r="N52" s="358">
        <v>174.22</v>
      </c>
      <c r="O52" s="95"/>
    </row>
    <row r="53" spans="1:15">
      <c r="A53" s="68" t="s">
        <v>60</v>
      </c>
      <c r="B53" s="151">
        <v>4.33</v>
      </c>
      <c r="C53" s="151">
        <v>0.7</v>
      </c>
      <c r="D53" s="151">
        <v>4.42</v>
      </c>
      <c r="E53" s="151">
        <v>1.38</v>
      </c>
      <c r="F53" s="151">
        <v>2.52</v>
      </c>
      <c r="G53" s="151">
        <v>3.51</v>
      </c>
      <c r="H53" s="357">
        <v>6.83</v>
      </c>
      <c r="I53" s="151">
        <v>12.44</v>
      </c>
      <c r="J53" s="151">
        <v>15.13</v>
      </c>
      <c r="K53" s="151" t="s">
        <v>358</v>
      </c>
      <c r="L53" s="151" t="s">
        <v>358</v>
      </c>
      <c r="M53" s="151" t="s">
        <v>358</v>
      </c>
      <c r="N53" s="358" t="s">
        <v>358</v>
      </c>
      <c r="O53" s="95"/>
    </row>
    <row r="54" spans="1:15">
      <c r="A54" s="70" t="s">
        <v>61</v>
      </c>
      <c r="B54" s="152">
        <v>10.07</v>
      </c>
      <c r="C54" s="152">
        <v>0.66</v>
      </c>
      <c r="D54" s="152">
        <v>10.55</v>
      </c>
      <c r="E54" s="152">
        <v>1.39</v>
      </c>
      <c r="F54" s="152">
        <v>2.39</v>
      </c>
      <c r="G54" s="152">
        <v>3.82</v>
      </c>
      <c r="H54" s="355">
        <v>6.91</v>
      </c>
      <c r="I54" s="152">
        <v>12.09</v>
      </c>
      <c r="J54" s="152">
        <v>17.12</v>
      </c>
      <c r="K54" s="152">
        <v>24.26</v>
      </c>
      <c r="L54" s="152">
        <v>37.64</v>
      </c>
      <c r="M54" s="152">
        <v>68.319999999999993</v>
      </c>
      <c r="N54" s="356">
        <v>261.02999999999997</v>
      </c>
      <c r="O54" s="96"/>
    </row>
    <row r="55" spans="1:15">
      <c r="A55" s="69" t="s">
        <v>82</v>
      </c>
      <c r="B55" s="151"/>
      <c r="C55" s="151"/>
      <c r="D55" s="151"/>
      <c r="E55" s="151"/>
      <c r="F55" s="151"/>
      <c r="G55" s="151"/>
      <c r="H55" s="357"/>
      <c r="I55" s="151"/>
      <c r="J55" s="151"/>
      <c r="K55" s="151"/>
      <c r="L55" s="151"/>
      <c r="M55" s="151"/>
      <c r="N55" s="358"/>
      <c r="O55" s="95"/>
    </row>
    <row r="56" spans="1:15">
      <c r="A56" s="68" t="s">
        <v>62</v>
      </c>
      <c r="B56" s="151">
        <v>18.489999999999998</v>
      </c>
      <c r="C56" s="151">
        <v>0.64</v>
      </c>
      <c r="D56" s="151">
        <v>19.05</v>
      </c>
      <c r="E56" s="151">
        <v>1.41</v>
      </c>
      <c r="F56" s="151">
        <v>2.38</v>
      </c>
      <c r="G56" s="151">
        <v>3.87</v>
      </c>
      <c r="H56" s="357">
        <v>7.06</v>
      </c>
      <c r="I56" s="151">
        <v>12.12</v>
      </c>
      <c r="J56" s="151">
        <v>17.079999999999998</v>
      </c>
      <c r="K56" s="151">
        <v>24.45</v>
      </c>
      <c r="L56" s="151">
        <v>37.5</v>
      </c>
      <c r="M56" s="151">
        <v>68.8</v>
      </c>
      <c r="N56" s="358">
        <v>282.58999999999997</v>
      </c>
      <c r="O56" s="95"/>
    </row>
    <row r="57" spans="1:15">
      <c r="A57" s="68" t="s">
        <v>63</v>
      </c>
      <c r="B57" s="151">
        <v>6.32</v>
      </c>
      <c r="C57" s="151">
        <v>0.76</v>
      </c>
      <c r="D57" s="151">
        <v>6.69</v>
      </c>
      <c r="E57" s="151">
        <v>1.41</v>
      </c>
      <c r="F57" s="151">
        <v>2.4500000000000002</v>
      </c>
      <c r="G57" s="151">
        <v>3.82</v>
      </c>
      <c r="H57" s="357">
        <v>6.6</v>
      </c>
      <c r="I57" s="151">
        <v>11.77</v>
      </c>
      <c r="J57" s="151">
        <v>17.09</v>
      </c>
      <c r="K57" s="151">
        <v>23.03</v>
      </c>
      <c r="L57" s="151">
        <v>37.020000000000003</v>
      </c>
      <c r="M57" s="151">
        <v>60.52</v>
      </c>
      <c r="N57" s="358">
        <v>364</v>
      </c>
      <c r="O57" s="95"/>
    </row>
    <row r="58" spans="1:15">
      <c r="A58" s="68" t="s">
        <v>64</v>
      </c>
      <c r="B58" s="151">
        <v>6.79</v>
      </c>
      <c r="C58" s="151">
        <v>0.42</v>
      </c>
      <c r="D58" s="151">
        <v>7.2</v>
      </c>
      <c r="E58" s="151">
        <v>1.37</v>
      </c>
      <c r="F58" s="151">
        <v>2.38</v>
      </c>
      <c r="G58" s="151">
        <v>3.79</v>
      </c>
      <c r="H58" s="357">
        <v>6.86</v>
      </c>
      <c r="I58" s="151">
        <v>12.45</v>
      </c>
      <c r="J58" s="151">
        <v>17.57</v>
      </c>
      <c r="K58" s="151">
        <v>24.42</v>
      </c>
      <c r="L58" s="151">
        <v>38.950000000000003</v>
      </c>
      <c r="M58" s="151">
        <v>68.040000000000006</v>
      </c>
      <c r="N58" s="358">
        <v>202.1</v>
      </c>
      <c r="O58" s="95"/>
    </row>
    <row r="59" spans="1:15" ht="22.5">
      <c r="A59" s="69" t="s">
        <v>38</v>
      </c>
      <c r="B59" s="151"/>
      <c r="C59" s="151"/>
      <c r="D59" s="151"/>
      <c r="E59" s="151"/>
      <c r="F59" s="151"/>
      <c r="G59" s="151"/>
      <c r="H59" s="357"/>
      <c r="I59" s="151"/>
      <c r="J59" s="151"/>
      <c r="K59" s="151"/>
      <c r="L59" s="151"/>
      <c r="M59" s="151"/>
      <c r="N59" s="358"/>
      <c r="O59" s="95"/>
    </row>
    <row r="60" spans="1:15">
      <c r="A60" s="164" t="s">
        <v>39</v>
      </c>
      <c r="B60" s="151"/>
      <c r="C60" s="151"/>
      <c r="D60" s="151"/>
      <c r="E60" s="151"/>
      <c r="F60" s="151"/>
      <c r="G60" s="151"/>
      <c r="H60" s="357"/>
      <c r="I60" s="151"/>
      <c r="J60" s="151"/>
      <c r="K60" s="151"/>
      <c r="L60" s="151"/>
      <c r="M60" s="151"/>
      <c r="N60" s="358"/>
      <c r="O60" s="95"/>
    </row>
    <row r="61" spans="1:15">
      <c r="A61" s="68" t="s">
        <v>65</v>
      </c>
      <c r="B61" s="151">
        <v>4.75</v>
      </c>
      <c r="C61" s="151">
        <v>0.93</v>
      </c>
      <c r="D61" s="151">
        <v>5</v>
      </c>
      <c r="E61" s="151">
        <v>1.41</v>
      </c>
      <c r="F61" s="151">
        <v>2.36</v>
      </c>
      <c r="G61" s="151">
        <v>3.75</v>
      </c>
      <c r="H61" s="357">
        <v>6.7</v>
      </c>
      <c r="I61" s="151">
        <v>11.61</v>
      </c>
      <c r="J61" s="151">
        <v>16.14</v>
      </c>
      <c r="K61" s="151">
        <v>23.61</v>
      </c>
      <c r="L61" s="151">
        <v>36.159999999999997</v>
      </c>
      <c r="M61" s="151">
        <v>64.81</v>
      </c>
      <c r="N61" s="358">
        <v>154.52000000000001</v>
      </c>
      <c r="O61" s="95"/>
    </row>
    <row r="62" spans="1:15">
      <c r="A62" s="68" t="s">
        <v>66</v>
      </c>
      <c r="B62" s="151">
        <v>5.36</v>
      </c>
      <c r="C62" s="151">
        <v>0.71</v>
      </c>
      <c r="D62" s="151">
        <v>5.57</v>
      </c>
      <c r="E62" s="151">
        <v>1.4</v>
      </c>
      <c r="F62" s="151">
        <v>2.4</v>
      </c>
      <c r="G62" s="151">
        <v>3.87</v>
      </c>
      <c r="H62" s="357">
        <v>6.79</v>
      </c>
      <c r="I62" s="151">
        <v>12.2</v>
      </c>
      <c r="J62" s="151">
        <v>18</v>
      </c>
      <c r="K62" s="151">
        <v>22.1</v>
      </c>
      <c r="L62" s="151">
        <v>30.94</v>
      </c>
      <c r="M62" s="151">
        <v>77.89</v>
      </c>
      <c r="N62" s="358">
        <v>127.19</v>
      </c>
      <c r="O62" s="95"/>
    </row>
    <row r="63" spans="1:15">
      <c r="A63" s="68" t="s">
        <v>67</v>
      </c>
      <c r="B63" s="151">
        <v>6.06</v>
      </c>
      <c r="C63" s="151">
        <v>0.8</v>
      </c>
      <c r="D63" s="151">
        <v>6.3</v>
      </c>
      <c r="E63" s="151">
        <v>1.35</v>
      </c>
      <c r="F63" s="151">
        <v>2.4</v>
      </c>
      <c r="G63" s="151">
        <v>3.86</v>
      </c>
      <c r="H63" s="357">
        <v>7.1</v>
      </c>
      <c r="I63" s="151">
        <v>11.91</v>
      </c>
      <c r="J63" s="151">
        <v>16.96</v>
      </c>
      <c r="K63" s="151">
        <v>24.1</v>
      </c>
      <c r="L63" s="151">
        <v>40.299999999999997</v>
      </c>
      <c r="M63" s="151">
        <v>87.41</v>
      </c>
      <c r="N63" s="358">
        <v>288</v>
      </c>
      <c r="O63" s="95"/>
    </row>
    <row r="64" spans="1:15">
      <c r="A64" s="70" t="s">
        <v>68</v>
      </c>
      <c r="B64" s="152">
        <v>7.46</v>
      </c>
      <c r="C64" s="152">
        <v>0.65</v>
      </c>
      <c r="D64" s="152">
        <v>7.62</v>
      </c>
      <c r="E64" s="152">
        <v>1.46</v>
      </c>
      <c r="F64" s="152">
        <v>2.4300000000000002</v>
      </c>
      <c r="G64" s="152">
        <v>3.86</v>
      </c>
      <c r="H64" s="355">
        <v>6.96</v>
      </c>
      <c r="I64" s="152">
        <v>11.9</v>
      </c>
      <c r="J64" s="152">
        <v>17.079999999999998</v>
      </c>
      <c r="K64" s="152">
        <v>23.99</v>
      </c>
      <c r="L64" s="152">
        <v>37.96</v>
      </c>
      <c r="M64" s="152">
        <v>68.42</v>
      </c>
      <c r="N64" s="356">
        <v>179.51</v>
      </c>
      <c r="O64" s="96"/>
    </row>
    <row r="65" spans="1:15">
      <c r="A65" s="69" t="s">
        <v>82</v>
      </c>
      <c r="B65" s="151"/>
      <c r="C65" s="151"/>
      <c r="D65" s="151"/>
      <c r="E65" s="151"/>
      <c r="F65" s="151"/>
      <c r="G65" s="151"/>
      <c r="H65" s="357"/>
      <c r="I65" s="151"/>
      <c r="J65" s="151"/>
      <c r="K65" s="151"/>
      <c r="L65" s="151"/>
      <c r="M65" s="151"/>
      <c r="N65" s="358"/>
      <c r="O65" s="95"/>
    </row>
    <row r="66" spans="1:15">
      <c r="A66" s="68" t="s">
        <v>69</v>
      </c>
      <c r="B66" s="151">
        <v>5.37</v>
      </c>
      <c r="C66" s="151">
        <v>0.53</v>
      </c>
      <c r="D66" s="151">
        <v>5.5</v>
      </c>
      <c r="E66" s="151">
        <v>1.47</v>
      </c>
      <c r="F66" s="151">
        <v>2.42</v>
      </c>
      <c r="G66" s="151">
        <v>3.75</v>
      </c>
      <c r="H66" s="357">
        <v>6.59</v>
      </c>
      <c r="I66" s="151">
        <v>11.76</v>
      </c>
      <c r="J66" s="151">
        <v>17.57</v>
      </c>
      <c r="K66" s="151">
        <v>24.33</v>
      </c>
      <c r="L66" s="151">
        <v>39.33</v>
      </c>
      <c r="M66" s="151">
        <v>74.459999999999994</v>
      </c>
      <c r="N66" s="358">
        <v>183.3</v>
      </c>
      <c r="O66" s="95"/>
    </row>
    <row r="67" spans="1:15">
      <c r="A67" s="68" t="s">
        <v>70</v>
      </c>
      <c r="B67" s="151">
        <v>9.17</v>
      </c>
      <c r="C67" s="151">
        <v>0.75</v>
      </c>
      <c r="D67" s="151">
        <v>9.2899999999999991</v>
      </c>
      <c r="E67" s="151">
        <v>1.46</v>
      </c>
      <c r="F67" s="151">
        <v>2.4500000000000002</v>
      </c>
      <c r="G67" s="151">
        <v>3.94</v>
      </c>
      <c r="H67" s="357">
        <v>7.08</v>
      </c>
      <c r="I67" s="151">
        <v>11.94</v>
      </c>
      <c r="J67" s="151">
        <v>17.079999999999998</v>
      </c>
      <c r="K67" s="151">
        <v>23.95</v>
      </c>
      <c r="L67" s="151">
        <v>38.020000000000003</v>
      </c>
      <c r="M67" s="151">
        <v>67.14</v>
      </c>
      <c r="N67" s="358">
        <v>192.85</v>
      </c>
      <c r="O67" s="95"/>
    </row>
    <row r="68" spans="1:15" ht="22.5">
      <c r="A68" s="69" t="s">
        <v>38</v>
      </c>
      <c r="B68" s="151"/>
      <c r="C68" s="151"/>
      <c r="D68" s="151"/>
      <c r="E68" s="151"/>
      <c r="F68" s="151"/>
      <c r="G68" s="151"/>
      <c r="H68" s="357"/>
      <c r="I68" s="151"/>
      <c r="J68" s="151"/>
      <c r="K68" s="151"/>
      <c r="L68" s="151"/>
      <c r="M68" s="151"/>
      <c r="N68" s="358"/>
      <c r="O68" s="95"/>
    </row>
    <row r="69" spans="1:15">
      <c r="A69" s="164" t="s">
        <v>39</v>
      </c>
      <c r="B69" s="151"/>
      <c r="C69" s="151"/>
      <c r="D69" s="151"/>
      <c r="E69" s="151"/>
      <c r="F69" s="151"/>
      <c r="G69" s="151"/>
      <c r="H69" s="357"/>
      <c r="I69" s="151"/>
      <c r="J69" s="151"/>
      <c r="K69" s="151"/>
      <c r="L69" s="151"/>
      <c r="M69" s="151"/>
      <c r="N69" s="358"/>
      <c r="O69" s="95"/>
    </row>
    <row r="70" spans="1:15">
      <c r="A70" s="68" t="s">
        <v>71</v>
      </c>
      <c r="B70" s="151">
        <v>4.74</v>
      </c>
      <c r="C70" s="151">
        <v>0.72</v>
      </c>
      <c r="D70" s="151">
        <v>4.91</v>
      </c>
      <c r="E70" s="151">
        <v>1.44</v>
      </c>
      <c r="F70" s="151">
        <v>2.42</v>
      </c>
      <c r="G70" s="151">
        <v>3.75</v>
      </c>
      <c r="H70" s="357">
        <v>6.63</v>
      </c>
      <c r="I70" s="151">
        <v>11.22</v>
      </c>
      <c r="J70" s="151">
        <v>17.21</v>
      </c>
      <c r="K70" s="151">
        <v>22.87</v>
      </c>
      <c r="L70" s="151">
        <v>36.83</v>
      </c>
      <c r="M70" s="151">
        <v>62.33</v>
      </c>
      <c r="N70" s="358">
        <v>155.25</v>
      </c>
      <c r="O70" s="95"/>
    </row>
    <row r="71" spans="1:15">
      <c r="A71" s="68" t="s">
        <v>72</v>
      </c>
      <c r="B71" s="151">
        <v>5.86</v>
      </c>
      <c r="C71" s="151">
        <v>0.44</v>
      </c>
      <c r="D71" s="151">
        <v>6.21</v>
      </c>
      <c r="E71" s="151">
        <v>1.5</v>
      </c>
      <c r="F71" s="151">
        <v>2.41</v>
      </c>
      <c r="G71" s="151">
        <v>3.55</v>
      </c>
      <c r="H71" s="357">
        <v>6.62</v>
      </c>
      <c r="I71" s="151">
        <v>11.09</v>
      </c>
      <c r="J71" s="151">
        <v>16.12</v>
      </c>
      <c r="K71" s="151">
        <v>26.95</v>
      </c>
      <c r="L71" s="151">
        <v>34.81</v>
      </c>
      <c r="M71" s="151">
        <v>71.790000000000006</v>
      </c>
      <c r="N71" s="358">
        <v>134.19999999999999</v>
      </c>
      <c r="O71" s="95"/>
    </row>
    <row r="72" spans="1:15">
      <c r="A72" s="68" t="s">
        <v>73</v>
      </c>
      <c r="B72" s="151">
        <v>4.32</v>
      </c>
      <c r="C72" s="151">
        <v>0.64</v>
      </c>
      <c r="D72" s="151">
        <v>4.47</v>
      </c>
      <c r="E72" s="151">
        <v>1.42</v>
      </c>
      <c r="F72" s="151">
        <v>2.37</v>
      </c>
      <c r="G72" s="151">
        <v>3.9</v>
      </c>
      <c r="H72" s="357">
        <v>6.51</v>
      </c>
      <c r="I72" s="151">
        <v>11.86</v>
      </c>
      <c r="J72" s="151">
        <v>15.41</v>
      </c>
      <c r="K72" s="151">
        <v>21.21</v>
      </c>
      <c r="L72" s="151">
        <v>35.9</v>
      </c>
      <c r="M72" s="151">
        <v>74.069999999999993</v>
      </c>
      <c r="N72" s="358">
        <v>135.05000000000001</v>
      </c>
      <c r="O72" s="95"/>
    </row>
    <row r="73" spans="1:15">
      <c r="A73" s="70" t="s">
        <v>74</v>
      </c>
      <c r="B73" s="152">
        <v>8.48</v>
      </c>
      <c r="C73" s="152">
        <v>0.45</v>
      </c>
      <c r="D73" s="152">
        <v>9.02</v>
      </c>
      <c r="E73" s="152">
        <v>1.41</v>
      </c>
      <c r="F73" s="152">
        <v>2.4</v>
      </c>
      <c r="G73" s="152">
        <v>3.84</v>
      </c>
      <c r="H73" s="355">
        <v>7.08</v>
      </c>
      <c r="I73" s="152">
        <v>12.01</v>
      </c>
      <c r="J73" s="152">
        <v>17</v>
      </c>
      <c r="K73" s="152">
        <v>23.94</v>
      </c>
      <c r="L73" s="152">
        <v>37.94</v>
      </c>
      <c r="M73" s="152">
        <v>68.98</v>
      </c>
      <c r="N73" s="356">
        <v>180.04</v>
      </c>
      <c r="O73" s="96"/>
    </row>
    <row r="74" spans="1:15">
      <c r="A74" s="69" t="s">
        <v>82</v>
      </c>
      <c r="B74" s="151"/>
      <c r="C74" s="151"/>
      <c r="D74" s="151"/>
      <c r="E74" s="151"/>
      <c r="F74" s="151"/>
      <c r="G74" s="151"/>
      <c r="H74" s="357"/>
      <c r="I74" s="151"/>
      <c r="J74" s="151"/>
      <c r="K74" s="151"/>
      <c r="L74" s="151"/>
      <c r="M74" s="151"/>
      <c r="N74" s="358"/>
      <c r="O74" s="95"/>
    </row>
    <row r="75" spans="1:15">
      <c r="A75" s="68" t="s">
        <v>75</v>
      </c>
      <c r="B75" s="151">
        <v>9.61</v>
      </c>
      <c r="C75" s="151">
        <v>0.54</v>
      </c>
      <c r="D75" s="151">
        <v>9.92</v>
      </c>
      <c r="E75" s="151">
        <v>1.42</v>
      </c>
      <c r="F75" s="151">
        <v>2.39</v>
      </c>
      <c r="G75" s="151">
        <v>3.94</v>
      </c>
      <c r="H75" s="357">
        <v>7.02</v>
      </c>
      <c r="I75" s="151">
        <v>11.92</v>
      </c>
      <c r="J75" s="151">
        <v>17.170000000000002</v>
      </c>
      <c r="K75" s="151">
        <v>23.87</v>
      </c>
      <c r="L75" s="151">
        <v>36.79</v>
      </c>
      <c r="M75" s="151">
        <v>72.45</v>
      </c>
      <c r="N75" s="358">
        <v>169.02</v>
      </c>
      <c r="O75" s="95"/>
    </row>
    <row r="76" spans="1:15">
      <c r="A76" s="68" t="s">
        <v>76</v>
      </c>
      <c r="B76" s="151">
        <v>9.06</v>
      </c>
      <c r="C76" s="151">
        <v>0.46</v>
      </c>
      <c r="D76" s="151">
        <v>9.52</v>
      </c>
      <c r="E76" s="151">
        <v>1.41</v>
      </c>
      <c r="F76" s="151">
        <v>2.46</v>
      </c>
      <c r="G76" s="151">
        <v>3.91</v>
      </c>
      <c r="H76" s="357">
        <v>6.95</v>
      </c>
      <c r="I76" s="151">
        <v>11.97</v>
      </c>
      <c r="J76" s="151">
        <v>17.170000000000002</v>
      </c>
      <c r="K76" s="151">
        <v>24.52</v>
      </c>
      <c r="L76" s="151">
        <v>39.770000000000003</v>
      </c>
      <c r="M76" s="151">
        <v>67.260000000000005</v>
      </c>
      <c r="N76" s="358">
        <v>191.61</v>
      </c>
      <c r="O76" s="95"/>
    </row>
    <row r="77" spans="1:15">
      <c r="A77" s="68" t="s">
        <v>77</v>
      </c>
      <c r="B77" s="151">
        <v>8.02</v>
      </c>
      <c r="C77" s="151">
        <v>0.43</v>
      </c>
      <c r="D77" s="151">
        <v>8.69</v>
      </c>
      <c r="E77" s="151">
        <v>1.4</v>
      </c>
      <c r="F77" s="151">
        <v>2.38</v>
      </c>
      <c r="G77" s="151">
        <v>3.79</v>
      </c>
      <c r="H77" s="357">
        <v>7.14</v>
      </c>
      <c r="I77" s="151">
        <v>12.02</v>
      </c>
      <c r="J77" s="151">
        <v>16.899999999999999</v>
      </c>
      <c r="K77" s="151">
        <v>23.76</v>
      </c>
      <c r="L77" s="151">
        <v>37.64</v>
      </c>
      <c r="M77" s="151">
        <v>66.56</v>
      </c>
      <c r="N77" s="358">
        <v>193.28</v>
      </c>
      <c r="O77" s="95"/>
    </row>
    <row r="78" spans="1:15" ht="22.5">
      <c r="A78" s="69" t="s">
        <v>33</v>
      </c>
      <c r="B78" s="151"/>
      <c r="C78" s="151"/>
      <c r="D78" s="151"/>
      <c r="E78" s="151"/>
      <c r="F78" s="151"/>
      <c r="G78" s="151"/>
      <c r="H78" s="357"/>
      <c r="I78" s="151"/>
      <c r="J78" s="151"/>
      <c r="K78" s="151"/>
      <c r="L78" s="151"/>
      <c r="M78" s="151"/>
      <c r="N78" s="358"/>
      <c r="O78" s="95"/>
    </row>
    <row r="79" spans="1:15">
      <c r="A79" s="164" t="s">
        <v>34</v>
      </c>
      <c r="B79" s="151"/>
      <c r="C79" s="151"/>
      <c r="D79" s="151"/>
      <c r="E79" s="151"/>
      <c r="F79" s="151"/>
      <c r="G79" s="151"/>
      <c r="H79" s="357"/>
      <c r="I79" s="151"/>
      <c r="J79" s="151"/>
      <c r="K79" s="151"/>
      <c r="L79" s="151"/>
      <c r="M79" s="151"/>
      <c r="N79" s="358"/>
      <c r="O79" s="95"/>
    </row>
    <row r="80" spans="1:15">
      <c r="A80" s="68" t="s">
        <v>78</v>
      </c>
      <c r="B80" s="151">
        <v>8.3699999999999992</v>
      </c>
      <c r="C80" s="151">
        <v>0.49</v>
      </c>
      <c r="D80" s="151">
        <v>8.59</v>
      </c>
      <c r="E80" s="151">
        <v>1.39</v>
      </c>
      <c r="F80" s="151">
        <v>2.41</v>
      </c>
      <c r="G80" s="151">
        <v>3.79</v>
      </c>
      <c r="H80" s="357">
        <v>7.12</v>
      </c>
      <c r="I80" s="151">
        <v>12.11</v>
      </c>
      <c r="J80" s="151">
        <v>17.14</v>
      </c>
      <c r="K80" s="151">
        <v>23.96</v>
      </c>
      <c r="L80" s="151">
        <v>37.5</v>
      </c>
      <c r="M80" s="151">
        <v>71.430000000000007</v>
      </c>
      <c r="N80" s="358">
        <v>119.49</v>
      </c>
      <c r="O80" s="95"/>
    </row>
    <row r="81" spans="1:15">
      <c r="A81" s="41"/>
      <c r="B81" s="41"/>
      <c r="C81" s="41"/>
      <c r="D81" s="41"/>
      <c r="E81" s="41"/>
      <c r="F81" s="41"/>
      <c r="G81" s="48"/>
      <c r="H81" s="42"/>
      <c r="I81" s="41"/>
      <c r="J81" s="41"/>
      <c r="K81" s="41"/>
      <c r="L81" s="41"/>
      <c r="M81" s="41"/>
      <c r="N81" s="41"/>
      <c r="O81" s="41"/>
    </row>
    <row r="82" spans="1:15" ht="12.75" customHeight="1">
      <c r="A82" s="392" t="s">
        <v>97</v>
      </c>
      <c r="B82" s="392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171"/>
    </row>
    <row r="83" spans="1:15">
      <c r="A83" s="46"/>
      <c r="B83" s="46"/>
      <c r="C83" s="46"/>
      <c r="D83" s="46"/>
      <c r="E83" s="46"/>
      <c r="F83" s="46"/>
      <c r="G83" s="49"/>
      <c r="H83" s="47"/>
      <c r="I83" s="46"/>
      <c r="J83" s="46"/>
      <c r="K83" s="46"/>
      <c r="L83" s="46"/>
      <c r="M83" s="46"/>
      <c r="N83" s="46"/>
      <c r="O83" s="46"/>
    </row>
    <row r="84" spans="1:15" s="3" customFormat="1">
      <c r="A84" s="67" t="s">
        <v>28</v>
      </c>
      <c r="B84" s="152">
        <v>7.34</v>
      </c>
      <c r="C84" s="152">
        <v>0.64</v>
      </c>
      <c r="D84" s="152">
        <v>7.57</v>
      </c>
      <c r="E84" s="152">
        <v>1.43</v>
      </c>
      <c r="F84" s="152">
        <v>2.41</v>
      </c>
      <c r="G84" s="152">
        <v>3.84</v>
      </c>
      <c r="H84" s="355">
        <v>6.96</v>
      </c>
      <c r="I84" s="152">
        <v>12</v>
      </c>
      <c r="J84" s="152">
        <v>17.11</v>
      </c>
      <c r="K84" s="152">
        <v>24.15</v>
      </c>
      <c r="L84" s="152">
        <v>38.17</v>
      </c>
      <c r="M84" s="152">
        <v>68.06</v>
      </c>
      <c r="N84" s="356">
        <v>185.37</v>
      </c>
      <c r="O84" s="96"/>
    </row>
    <row r="85" spans="1:15">
      <c r="A85" s="165" t="s">
        <v>29</v>
      </c>
      <c r="B85" s="151"/>
      <c r="C85" s="151"/>
      <c r="D85" s="151"/>
      <c r="E85" s="151"/>
      <c r="F85" s="151"/>
      <c r="G85" s="151"/>
      <c r="H85" s="357"/>
      <c r="I85" s="151"/>
      <c r="J85" s="151"/>
      <c r="K85" s="151"/>
      <c r="L85" s="151"/>
      <c r="M85" s="151"/>
      <c r="N85" s="358"/>
      <c r="O85" s="95"/>
    </row>
    <row r="86" spans="1:15">
      <c r="A86" s="74" t="s">
        <v>81</v>
      </c>
      <c r="B86" s="151"/>
      <c r="C86" s="151"/>
      <c r="D86" s="151"/>
      <c r="E86" s="151"/>
      <c r="F86" s="151"/>
      <c r="G86" s="151"/>
      <c r="H86" s="357"/>
      <c r="I86" s="151"/>
      <c r="J86" s="151"/>
      <c r="K86" s="151"/>
      <c r="L86" s="151"/>
      <c r="M86" s="151"/>
      <c r="N86" s="358"/>
      <c r="O86" s="95"/>
    </row>
    <row r="87" spans="1:15">
      <c r="A87" s="67" t="s">
        <v>49</v>
      </c>
      <c r="B87" s="152">
        <v>4.7300000000000004</v>
      </c>
      <c r="C87" s="152">
        <v>0.77</v>
      </c>
      <c r="D87" s="152">
        <v>4.9000000000000004</v>
      </c>
      <c r="E87" s="152">
        <v>1.41</v>
      </c>
      <c r="F87" s="152">
        <v>2.4</v>
      </c>
      <c r="G87" s="152">
        <v>3.77</v>
      </c>
      <c r="H87" s="355">
        <v>6.87</v>
      </c>
      <c r="I87" s="152">
        <v>12.13</v>
      </c>
      <c r="J87" s="152">
        <v>17.149999999999999</v>
      </c>
      <c r="K87" s="152">
        <v>23.91</v>
      </c>
      <c r="L87" s="152">
        <v>38.25</v>
      </c>
      <c r="M87" s="152">
        <v>67.22</v>
      </c>
      <c r="N87" s="356">
        <v>150.9</v>
      </c>
      <c r="O87" s="96"/>
    </row>
    <row r="88" spans="1:15">
      <c r="A88" s="69" t="s">
        <v>82</v>
      </c>
      <c r="B88" s="151"/>
      <c r="C88" s="151"/>
      <c r="D88" s="151"/>
      <c r="E88" s="151"/>
      <c r="F88" s="151"/>
      <c r="G88" s="151"/>
      <c r="H88" s="357"/>
      <c r="I88" s="151"/>
      <c r="J88" s="151"/>
      <c r="K88" s="151"/>
      <c r="L88" s="151"/>
      <c r="M88" s="151"/>
      <c r="N88" s="358"/>
      <c r="O88" s="95"/>
    </row>
    <row r="89" spans="1:15">
      <c r="A89" s="68" t="s">
        <v>30</v>
      </c>
      <c r="B89" s="151">
        <v>5.59</v>
      </c>
      <c r="C89" s="151">
        <v>0.7</v>
      </c>
      <c r="D89" s="151">
        <v>5.88</v>
      </c>
      <c r="E89" s="151">
        <v>1.4</v>
      </c>
      <c r="F89" s="151">
        <v>2.39</v>
      </c>
      <c r="G89" s="151">
        <v>3.77</v>
      </c>
      <c r="H89" s="357">
        <v>6.99</v>
      </c>
      <c r="I89" s="151">
        <v>12.15</v>
      </c>
      <c r="J89" s="151">
        <v>17.260000000000002</v>
      </c>
      <c r="K89" s="151">
        <v>24.27</v>
      </c>
      <c r="L89" s="151">
        <v>37.81</v>
      </c>
      <c r="M89" s="151">
        <v>65.98</v>
      </c>
      <c r="N89" s="358">
        <v>158.16</v>
      </c>
      <c r="O89" s="95"/>
    </row>
    <row r="90" spans="1:15">
      <c r="A90" s="68" t="s">
        <v>31</v>
      </c>
      <c r="B90" s="151">
        <v>5.36</v>
      </c>
      <c r="C90" s="151">
        <v>0.81</v>
      </c>
      <c r="D90" s="151">
        <v>5.54</v>
      </c>
      <c r="E90" s="151">
        <v>1.4</v>
      </c>
      <c r="F90" s="151">
        <v>2.4</v>
      </c>
      <c r="G90" s="151">
        <v>3.81</v>
      </c>
      <c r="H90" s="357">
        <v>6.9</v>
      </c>
      <c r="I90" s="151">
        <v>12.13</v>
      </c>
      <c r="J90" s="151">
        <v>17.25</v>
      </c>
      <c r="K90" s="151">
        <v>23.5</v>
      </c>
      <c r="L90" s="151">
        <v>38.65</v>
      </c>
      <c r="M90" s="151">
        <v>68.91</v>
      </c>
      <c r="N90" s="358">
        <v>158.59</v>
      </c>
      <c r="O90" s="95"/>
    </row>
    <row r="91" spans="1:15">
      <c r="A91" s="68" t="s">
        <v>32</v>
      </c>
      <c r="B91" s="151">
        <v>3.59</v>
      </c>
      <c r="C91" s="151">
        <v>0.85</v>
      </c>
      <c r="D91" s="151">
        <v>3.69</v>
      </c>
      <c r="E91" s="151">
        <v>1.43</v>
      </c>
      <c r="F91" s="151">
        <v>2.4</v>
      </c>
      <c r="G91" s="151">
        <v>3.73</v>
      </c>
      <c r="H91" s="357">
        <v>6.7</v>
      </c>
      <c r="I91" s="151">
        <v>12.08</v>
      </c>
      <c r="J91" s="151">
        <v>16.760000000000002</v>
      </c>
      <c r="K91" s="151">
        <v>23.72</v>
      </c>
      <c r="L91" s="151">
        <v>38.630000000000003</v>
      </c>
      <c r="M91" s="151">
        <v>63.26</v>
      </c>
      <c r="N91" s="358">
        <v>139.03</v>
      </c>
      <c r="O91" s="95"/>
    </row>
    <row r="92" spans="1:15" ht="22.5">
      <c r="A92" s="69" t="s">
        <v>33</v>
      </c>
      <c r="B92" s="151"/>
      <c r="C92" s="151"/>
      <c r="D92" s="151"/>
      <c r="E92" s="151"/>
      <c r="F92" s="151"/>
      <c r="G92" s="151"/>
      <c r="H92" s="357"/>
      <c r="I92" s="151"/>
      <c r="J92" s="151"/>
      <c r="K92" s="151"/>
      <c r="L92" s="151"/>
      <c r="M92" s="151"/>
      <c r="N92" s="358"/>
      <c r="O92" s="95"/>
    </row>
    <row r="93" spans="1:15">
      <c r="A93" s="164" t="s">
        <v>34</v>
      </c>
      <c r="B93" s="151"/>
      <c r="C93" s="151"/>
      <c r="D93" s="151"/>
      <c r="E93" s="151"/>
      <c r="F93" s="151"/>
      <c r="G93" s="151"/>
      <c r="H93" s="357"/>
      <c r="I93" s="151"/>
      <c r="J93" s="151"/>
      <c r="K93" s="151"/>
      <c r="L93" s="151"/>
      <c r="M93" s="151"/>
      <c r="N93" s="358"/>
      <c r="O93" s="95"/>
    </row>
    <row r="94" spans="1:15">
      <c r="A94" s="69" t="s">
        <v>35</v>
      </c>
      <c r="B94" s="151">
        <v>4.0999999999999996</v>
      </c>
      <c r="C94" s="151">
        <v>0.49</v>
      </c>
      <c r="D94" s="151">
        <v>4.3</v>
      </c>
      <c r="E94" s="151">
        <v>1.43</v>
      </c>
      <c r="F94" s="151">
        <v>2.4</v>
      </c>
      <c r="G94" s="151">
        <v>3.82</v>
      </c>
      <c r="H94" s="357">
        <v>6.84</v>
      </c>
      <c r="I94" s="151">
        <v>12.16</v>
      </c>
      <c r="J94" s="151">
        <v>17.559999999999999</v>
      </c>
      <c r="K94" s="151">
        <v>24.81</v>
      </c>
      <c r="L94" s="151">
        <v>35.89</v>
      </c>
      <c r="M94" s="151">
        <v>68.709999999999994</v>
      </c>
      <c r="N94" s="358" t="s">
        <v>358</v>
      </c>
      <c r="O94" s="95"/>
    </row>
    <row r="95" spans="1:15">
      <c r="A95" s="67" t="s">
        <v>50</v>
      </c>
      <c r="B95" s="152">
        <v>11.84</v>
      </c>
      <c r="C95" s="152">
        <v>0.65</v>
      </c>
      <c r="D95" s="152">
        <v>12.21</v>
      </c>
      <c r="E95" s="152">
        <v>1.46</v>
      </c>
      <c r="F95" s="152">
        <v>2.42</v>
      </c>
      <c r="G95" s="152">
        <v>3.84</v>
      </c>
      <c r="H95" s="355">
        <v>7.1</v>
      </c>
      <c r="I95" s="152">
        <v>12.03</v>
      </c>
      <c r="J95" s="152">
        <v>17.149999999999999</v>
      </c>
      <c r="K95" s="152">
        <v>24.23</v>
      </c>
      <c r="L95" s="152">
        <v>38.78</v>
      </c>
      <c r="M95" s="152">
        <v>67.05</v>
      </c>
      <c r="N95" s="356">
        <v>219.12</v>
      </c>
      <c r="O95" s="96"/>
    </row>
    <row r="96" spans="1:15">
      <c r="A96" s="69" t="s">
        <v>82</v>
      </c>
      <c r="B96" s="151"/>
      <c r="C96" s="151"/>
      <c r="D96" s="151"/>
      <c r="E96" s="151"/>
      <c r="F96" s="151"/>
      <c r="G96" s="151"/>
      <c r="H96" s="357"/>
      <c r="I96" s="151"/>
      <c r="J96" s="151"/>
      <c r="K96" s="151"/>
      <c r="L96" s="151"/>
      <c r="M96" s="151"/>
      <c r="N96" s="358"/>
      <c r="O96" s="95"/>
    </row>
    <row r="97" spans="1:15">
      <c r="A97" s="68" t="s">
        <v>36</v>
      </c>
      <c r="B97" s="151">
        <v>12.01</v>
      </c>
      <c r="C97" s="151">
        <v>0.77</v>
      </c>
      <c r="D97" s="151">
        <v>12.24</v>
      </c>
      <c r="E97" s="151">
        <v>1.46</v>
      </c>
      <c r="F97" s="151">
        <v>2.42</v>
      </c>
      <c r="G97" s="151">
        <v>3.87</v>
      </c>
      <c r="H97" s="357">
        <v>7.21</v>
      </c>
      <c r="I97" s="151">
        <v>12.06</v>
      </c>
      <c r="J97" s="151">
        <v>17.03</v>
      </c>
      <c r="K97" s="151">
        <v>24.1</v>
      </c>
      <c r="L97" s="151">
        <v>38.76</v>
      </c>
      <c r="M97" s="151">
        <v>68.349999999999994</v>
      </c>
      <c r="N97" s="358">
        <v>164.43</v>
      </c>
      <c r="O97" s="95"/>
    </row>
    <row r="98" spans="1:15">
      <c r="A98" s="68" t="s">
        <v>37</v>
      </c>
      <c r="B98" s="151">
        <v>12.84</v>
      </c>
      <c r="C98" s="151">
        <v>0.56000000000000005</v>
      </c>
      <c r="D98" s="151">
        <v>13.45</v>
      </c>
      <c r="E98" s="151">
        <v>1.45</v>
      </c>
      <c r="F98" s="151">
        <v>2.41</v>
      </c>
      <c r="G98" s="151">
        <v>3.8</v>
      </c>
      <c r="H98" s="357">
        <v>6.99</v>
      </c>
      <c r="I98" s="151">
        <v>11.89</v>
      </c>
      <c r="J98" s="151">
        <v>17.5</v>
      </c>
      <c r="K98" s="151">
        <v>24.56</v>
      </c>
      <c r="L98" s="151">
        <v>38.799999999999997</v>
      </c>
      <c r="M98" s="151">
        <v>62.62</v>
      </c>
      <c r="N98" s="358">
        <v>281.98</v>
      </c>
      <c r="O98" s="95"/>
    </row>
    <row r="99" spans="1:15" ht="22.5">
      <c r="A99" s="69" t="s">
        <v>38</v>
      </c>
      <c r="B99" s="151"/>
      <c r="C99" s="151"/>
      <c r="D99" s="151"/>
      <c r="E99" s="151"/>
      <c r="F99" s="151"/>
      <c r="G99" s="151"/>
      <c r="H99" s="357"/>
      <c r="I99" s="151"/>
      <c r="J99" s="151"/>
      <c r="K99" s="151"/>
      <c r="L99" s="151"/>
      <c r="M99" s="151"/>
      <c r="N99" s="358"/>
      <c r="O99" s="95"/>
    </row>
    <row r="100" spans="1:15">
      <c r="A100" s="164" t="s">
        <v>39</v>
      </c>
      <c r="B100" s="151"/>
      <c r="C100" s="151"/>
      <c r="D100" s="151"/>
      <c r="E100" s="151"/>
      <c r="F100" s="151"/>
      <c r="G100" s="151"/>
      <c r="H100" s="357"/>
      <c r="I100" s="151"/>
      <c r="J100" s="151"/>
      <c r="K100" s="151"/>
      <c r="L100" s="151"/>
      <c r="M100" s="151"/>
      <c r="N100" s="358"/>
      <c r="O100" s="95"/>
    </row>
    <row r="101" spans="1:15">
      <c r="A101" s="68" t="s">
        <v>40</v>
      </c>
      <c r="B101" s="151">
        <v>4.92</v>
      </c>
      <c r="C101" s="151">
        <v>0.79</v>
      </c>
      <c r="D101" s="151">
        <v>5.1100000000000003</v>
      </c>
      <c r="E101" s="151">
        <v>1.45</v>
      </c>
      <c r="F101" s="151">
        <v>2.44</v>
      </c>
      <c r="G101" s="151">
        <v>3.8</v>
      </c>
      <c r="H101" s="357">
        <v>6.42</v>
      </c>
      <c r="I101" s="151">
        <v>12.02</v>
      </c>
      <c r="J101" s="151">
        <v>16.579999999999998</v>
      </c>
      <c r="K101" s="151">
        <v>21.87</v>
      </c>
      <c r="L101" s="151">
        <v>44.5</v>
      </c>
      <c r="M101" s="151">
        <v>74.88</v>
      </c>
      <c r="N101" s="358" t="s">
        <v>358</v>
      </c>
      <c r="O101" s="95"/>
    </row>
    <row r="102" spans="1:15">
      <c r="A102" s="68" t="s">
        <v>41</v>
      </c>
      <c r="B102" s="151">
        <v>11.63</v>
      </c>
      <c r="C102" s="151">
        <v>0.46</v>
      </c>
      <c r="D102" s="151">
        <v>12.54</v>
      </c>
      <c r="E102" s="151">
        <v>1.44</v>
      </c>
      <c r="F102" s="151">
        <v>2.3199999999999998</v>
      </c>
      <c r="G102" s="151">
        <v>3.76</v>
      </c>
      <c r="H102" s="357">
        <v>6.79</v>
      </c>
      <c r="I102" s="151">
        <v>12.3</v>
      </c>
      <c r="J102" s="151">
        <v>17.34</v>
      </c>
      <c r="K102" s="151">
        <v>24.34</v>
      </c>
      <c r="L102" s="151">
        <v>35.25</v>
      </c>
      <c r="M102" s="151">
        <v>65.2</v>
      </c>
      <c r="N102" s="358">
        <v>288.25</v>
      </c>
      <c r="O102" s="95"/>
    </row>
    <row r="103" spans="1:15">
      <c r="A103" s="67" t="s">
        <v>51</v>
      </c>
      <c r="B103" s="152">
        <v>6.91</v>
      </c>
      <c r="C103" s="152">
        <v>0.68</v>
      </c>
      <c r="D103" s="152">
        <v>7.05</v>
      </c>
      <c r="E103" s="152">
        <v>1.47</v>
      </c>
      <c r="F103" s="152">
        <v>2.42</v>
      </c>
      <c r="G103" s="152">
        <v>3.86</v>
      </c>
      <c r="H103" s="355">
        <v>6.93</v>
      </c>
      <c r="I103" s="152">
        <v>11.95</v>
      </c>
      <c r="J103" s="152">
        <v>17.07</v>
      </c>
      <c r="K103" s="152">
        <v>24.35</v>
      </c>
      <c r="L103" s="152">
        <v>38.6</v>
      </c>
      <c r="M103" s="152">
        <v>68.48</v>
      </c>
      <c r="N103" s="356">
        <v>176.1</v>
      </c>
      <c r="O103" s="96"/>
    </row>
    <row r="104" spans="1:15">
      <c r="A104" s="69" t="s">
        <v>82</v>
      </c>
      <c r="B104" s="151"/>
      <c r="C104" s="151"/>
      <c r="D104" s="151"/>
      <c r="E104" s="151"/>
      <c r="F104" s="151"/>
      <c r="G104" s="151"/>
      <c r="H104" s="357"/>
      <c r="I104" s="151"/>
      <c r="J104" s="151"/>
      <c r="K104" s="151"/>
      <c r="L104" s="151"/>
      <c r="M104" s="151"/>
      <c r="N104" s="358"/>
      <c r="O104" s="95"/>
    </row>
    <row r="105" spans="1:15">
      <c r="A105" s="68" t="s">
        <v>42</v>
      </c>
      <c r="B105" s="151">
        <v>7.62</v>
      </c>
      <c r="C105" s="151">
        <v>0.7</v>
      </c>
      <c r="D105" s="151">
        <v>7.79</v>
      </c>
      <c r="E105" s="151">
        <v>1.47</v>
      </c>
      <c r="F105" s="151">
        <v>2.4300000000000002</v>
      </c>
      <c r="G105" s="151">
        <v>3.85</v>
      </c>
      <c r="H105" s="357">
        <v>6.97</v>
      </c>
      <c r="I105" s="151">
        <v>11.91</v>
      </c>
      <c r="J105" s="151">
        <v>16.920000000000002</v>
      </c>
      <c r="K105" s="151">
        <v>24.47</v>
      </c>
      <c r="L105" s="151">
        <v>38.61</v>
      </c>
      <c r="M105" s="151">
        <v>68.83</v>
      </c>
      <c r="N105" s="358">
        <v>171.91</v>
      </c>
      <c r="O105" s="95"/>
    </row>
    <row r="106" spans="1:15">
      <c r="A106" s="68" t="s">
        <v>43</v>
      </c>
      <c r="B106" s="151">
        <v>6.46</v>
      </c>
      <c r="C106" s="151">
        <v>0.71</v>
      </c>
      <c r="D106" s="151">
        <v>6.53</v>
      </c>
      <c r="E106" s="151">
        <v>1.48</v>
      </c>
      <c r="F106" s="151">
        <v>2.42</v>
      </c>
      <c r="G106" s="151">
        <v>3.89</v>
      </c>
      <c r="H106" s="357">
        <v>6.96</v>
      </c>
      <c r="I106" s="151">
        <v>12.06</v>
      </c>
      <c r="J106" s="151">
        <v>17.23</v>
      </c>
      <c r="K106" s="151">
        <v>24.23</v>
      </c>
      <c r="L106" s="151">
        <v>39.22</v>
      </c>
      <c r="M106" s="151">
        <v>65.53</v>
      </c>
      <c r="N106" s="358">
        <v>129.34</v>
      </c>
      <c r="O106" s="95"/>
    </row>
    <row r="107" spans="1:15">
      <c r="A107" s="68" t="s">
        <v>44</v>
      </c>
      <c r="B107" s="151">
        <v>6.06</v>
      </c>
      <c r="C107" s="151">
        <v>0.79</v>
      </c>
      <c r="D107" s="151">
        <v>6.19</v>
      </c>
      <c r="E107" s="151">
        <v>1.5</v>
      </c>
      <c r="F107" s="151">
        <v>2.4</v>
      </c>
      <c r="G107" s="151">
        <v>3.84</v>
      </c>
      <c r="H107" s="357">
        <v>6.8</v>
      </c>
      <c r="I107" s="151">
        <v>11.66</v>
      </c>
      <c r="J107" s="151">
        <v>17.14</v>
      </c>
      <c r="K107" s="151">
        <v>24.68</v>
      </c>
      <c r="L107" s="151">
        <v>37.5</v>
      </c>
      <c r="M107" s="151">
        <v>65.67</v>
      </c>
      <c r="N107" s="358">
        <v>294.11</v>
      </c>
      <c r="O107" s="95"/>
    </row>
    <row r="108" spans="1:15" ht="22.5">
      <c r="A108" s="69" t="s">
        <v>33</v>
      </c>
      <c r="B108" s="151"/>
      <c r="C108" s="151"/>
      <c r="D108" s="151"/>
      <c r="E108" s="151"/>
      <c r="F108" s="151"/>
      <c r="G108" s="151"/>
      <c r="H108" s="357"/>
      <c r="I108" s="151"/>
      <c r="J108" s="151"/>
      <c r="K108" s="151"/>
      <c r="L108" s="151"/>
      <c r="M108" s="151"/>
      <c r="N108" s="358"/>
      <c r="O108" s="95"/>
    </row>
    <row r="109" spans="1:15">
      <c r="A109" s="164" t="s">
        <v>34</v>
      </c>
      <c r="B109" s="151"/>
      <c r="C109" s="151"/>
      <c r="D109" s="151"/>
      <c r="E109" s="151"/>
      <c r="F109" s="151"/>
      <c r="G109" s="151"/>
      <c r="H109" s="357"/>
      <c r="I109" s="151"/>
      <c r="J109" s="151"/>
      <c r="K109" s="151"/>
      <c r="L109" s="151"/>
      <c r="M109" s="151"/>
      <c r="N109" s="358"/>
      <c r="O109" s="95"/>
    </row>
    <row r="110" spans="1:15">
      <c r="A110" s="68" t="s">
        <v>45</v>
      </c>
      <c r="B110" s="151">
        <v>7.26</v>
      </c>
      <c r="C110" s="151">
        <v>0.43</v>
      </c>
      <c r="D110" s="151">
        <v>7.57</v>
      </c>
      <c r="E110" s="151">
        <v>1.44</v>
      </c>
      <c r="F110" s="151">
        <v>2.39</v>
      </c>
      <c r="G110" s="151">
        <v>3.8</v>
      </c>
      <c r="H110" s="357">
        <v>6.71</v>
      </c>
      <c r="I110" s="151">
        <v>12.11</v>
      </c>
      <c r="J110" s="151">
        <v>16.73</v>
      </c>
      <c r="K110" s="151">
        <v>22.78</v>
      </c>
      <c r="L110" s="151">
        <v>35.06</v>
      </c>
      <c r="M110" s="151">
        <v>78</v>
      </c>
      <c r="N110" s="358">
        <v>159.9</v>
      </c>
      <c r="O110" s="95"/>
    </row>
    <row r="111" spans="1:15">
      <c r="A111" s="67" t="s">
        <v>52</v>
      </c>
      <c r="B111" s="152">
        <v>11.07</v>
      </c>
      <c r="C111" s="152">
        <v>0.46</v>
      </c>
      <c r="D111" s="152">
        <v>11.35</v>
      </c>
      <c r="E111" s="152">
        <v>1.42</v>
      </c>
      <c r="F111" s="152">
        <v>2.42</v>
      </c>
      <c r="G111" s="152">
        <v>3.87</v>
      </c>
      <c r="H111" s="355">
        <v>7.09</v>
      </c>
      <c r="I111" s="152">
        <v>12.12</v>
      </c>
      <c r="J111" s="152">
        <v>17.3</v>
      </c>
      <c r="K111" s="152">
        <v>24.2</v>
      </c>
      <c r="L111" s="152">
        <v>37.659999999999997</v>
      </c>
      <c r="M111" s="152">
        <v>68.319999999999993</v>
      </c>
      <c r="N111" s="356">
        <v>231.64</v>
      </c>
      <c r="O111" s="96"/>
    </row>
    <row r="112" spans="1:15">
      <c r="A112" s="69" t="s">
        <v>83</v>
      </c>
      <c r="B112" s="151"/>
      <c r="C112" s="151"/>
      <c r="D112" s="151"/>
      <c r="E112" s="151"/>
      <c r="F112" s="151"/>
      <c r="G112" s="151"/>
      <c r="H112" s="357"/>
      <c r="I112" s="151"/>
      <c r="J112" s="151"/>
      <c r="K112" s="151"/>
      <c r="L112" s="151"/>
      <c r="M112" s="151"/>
      <c r="N112" s="358"/>
      <c r="O112" s="95"/>
    </row>
    <row r="113" spans="1:15">
      <c r="A113" s="68" t="s">
        <v>46</v>
      </c>
      <c r="B113" s="151">
        <v>13.12</v>
      </c>
      <c r="C113" s="151">
        <v>0.54</v>
      </c>
      <c r="D113" s="151">
        <v>13.41</v>
      </c>
      <c r="E113" s="151">
        <v>1.42</v>
      </c>
      <c r="F113" s="151">
        <v>2.41</v>
      </c>
      <c r="G113" s="151">
        <v>3.85</v>
      </c>
      <c r="H113" s="357">
        <v>7.2</v>
      </c>
      <c r="I113" s="151">
        <v>12.15</v>
      </c>
      <c r="J113" s="151">
        <v>17.22</v>
      </c>
      <c r="K113" s="151">
        <v>24.19</v>
      </c>
      <c r="L113" s="151">
        <v>38.119999999999997</v>
      </c>
      <c r="M113" s="151">
        <v>68.010000000000005</v>
      </c>
      <c r="N113" s="358">
        <v>253.3</v>
      </c>
      <c r="O113" s="95"/>
    </row>
    <row r="114" spans="1:15" ht="22.5">
      <c r="A114" s="69" t="s">
        <v>38</v>
      </c>
      <c r="B114" s="151"/>
      <c r="C114" s="151"/>
      <c r="D114" s="151"/>
      <c r="E114" s="151"/>
      <c r="F114" s="151"/>
      <c r="G114" s="151"/>
      <c r="H114" s="357"/>
      <c r="I114" s="151"/>
      <c r="J114" s="151"/>
      <c r="K114" s="151"/>
      <c r="L114" s="151"/>
      <c r="M114" s="151"/>
      <c r="N114" s="358"/>
      <c r="O114" s="95"/>
    </row>
    <row r="115" spans="1:15">
      <c r="A115" s="164" t="s">
        <v>39</v>
      </c>
      <c r="B115" s="151"/>
      <c r="C115" s="151"/>
      <c r="D115" s="151"/>
      <c r="E115" s="151"/>
      <c r="F115" s="151"/>
      <c r="G115" s="151"/>
      <c r="H115" s="357"/>
      <c r="I115" s="151"/>
      <c r="J115" s="151"/>
      <c r="K115" s="151"/>
      <c r="L115" s="151"/>
      <c r="M115" s="151"/>
      <c r="N115" s="358"/>
      <c r="O115" s="95"/>
    </row>
    <row r="116" spans="1:15">
      <c r="A116" s="68" t="s">
        <v>47</v>
      </c>
      <c r="B116" s="151">
        <v>7.86</v>
      </c>
      <c r="C116" s="151">
        <v>0.36</v>
      </c>
      <c r="D116" s="151">
        <v>8.09</v>
      </c>
      <c r="E116" s="151">
        <v>1.42</v>
      </c>
      <c r="F116" s="151">
        <v>2.46</v>
      </c>
      <c r="G116" s="151">
        <v>4.0199999999999996</v>
      </c>
      <c r="H116" s="357">
        <v>6.91</v>
      </c>
      <c r="I116" s="151">
        <v>12.06</v>
      </c>
      <c r="J116" s="151">
        <v>17.809999999999999</v>
      </c>
      <c r="K116" s="151">
        <v>23.67</v>
      </c>
      <c r="L116" s="151">
        <v>33.61</v>
      </c>
      <c r="M116" s="151">
        <v>67.75</v>
      </c>
      <c r="N116" s="358">
        <v>132.01</v>
      </c>
      <c r="O116" s="95"/>
    </row>
    <row r="117" spans="1:15">
      <c r="A117" s="68" t="s">
        <v>48</v>
      </c>
      <c r="B117" s="151">
        <v>4.28</v>
      </c>
      <c r="C117" s="151">
        <v>0.35</v>
      </c>
      <c r="D117" s="151">
        <v>4.45</v>
      </c>
      <c r="E117" s="151">
        <v>1.43</v>
      </c>
      <c r="F117" s="151">
        <v>2.42</v>
      </c>
      <c r="G117" s="151">
        <v>3.73</v>
      </c>
      <c r="H117" s="357">
        <v>6.51</v>
      </c>
      <c r="I117" s="151">
        <v>11.45</v>
      </c>
      <c r="J117" s="151">
        <v>17.72</v>
      </c>
      <c r="K117" s="151">
        <v>27.5</v>
      </c>
      <c r="L117" s="151">
        <v>35.549999999999997</v>
      </c>
      <c r="M117" s="151">
        <v>97.5</v>
      </c>
      <c r="N117" s="358" t="s">
        <v>358</v>
      </c>
      <c r="O117" s="95"/>
    </row>
    <row r="118" spans="1:15">
      <c r="A118" s="67" t="s">
        <v>54</v>
      </c>
      <c r="B118" s="152">
        <v>5.79</v>
      </c>
      <c r="C118" s="152">
        <v>0.44</v>
      </c>
      <c r="D118" s="152">
        <v>6.04</v>
      </c>
      <c r="E118" s="152">
        <v>1.45</v>
      </c>
      <c r="F118" s="152">
        <v>2.41</v>
      </c>
      <c r="G118" s="152">
        <v>3.85</v>
      </c>
      <c r="H118" s="355">
        <v>6.77</v>
      </c>
      <c r="I118" s="152">
        <v>12.06</v>
      </c>
      <c r="J118" s="152">
        <v>17.25</v>
      </c>
      <c r="K118" s="152">
        <v>24.57</v>
      </c>
      <c r="L118" s="152">
        <v>37.22</v>
      </c>
      <c r="M118" s="152">
        <v>70.58</v>
      </c>
      <c r="N118" s="356">
        <v>188.86</v>
      </c>
      <c r="O118" s="96"/>
    </row>
    <row r="119" spans="1:15" ht="22.5">
      <c r="A119" s="69" t="s">
        <v>38</v>
      </c>
      <c r="B119" s="151"/>
      <c r="C119" s="151"/>
      <c r="D119" s="151"/>
      <c r="E119" s="151"/>
      <c r="F119" s="151"/>
      <c r="G119" s="151"/>
      <c r="H119" s="357"/>
      <c r="I119" s="151"/>
      <c r="J119" s="151"/>
      <c r="K119" s="151"/>
      <c r="L119" s="151"/>
      <c r="M119" s="151"/>
      <c r="N119" s="358"/>
      <c r="O119" s="95"/>
    </row>
    <row r="120" spans="1:15">
      <c r="A120" s="164" t="s">
        <v>39</v>
      </c>
      <c r="B120" s="151"/>
      <c r="C120" s="151"/>
      <c r="D120" s="151"/>
      <c r="E120" s="151"/>
      <c r="F120" s="151"/>
      <c r="G120" s="151"/>
      <c r="H120" s="357"/>
      <c r="I120" s="151"/>
      <c r="J120" s="151"/>
      <c r="K120" s="151"/>
      <c r="L120" s="151"/>
      <c r="M120" s="151"/>
      <c r="N120" s="358"/>
      <c r="O120" s="95"/>
    </row>
    <row r="121" spans="1:15">
      <c r="A121" s="68" t="s">
        <v>55</v>
      </c>
      <c r="B121" s="151">
        <v>4.08</v>
      </c>
      <c r="C121" s="151">
        <v>0.48</v>
      </c>
      <c r="D121" s="151">
        <v>4.3</v>
      </c>
      <c r="E121" s="151">
        <v>1.43</v>
      </c>
      <c r="F121" s="151">
        <v>2.5099999999999998</v>
      </c>
      <c r="G121" s="151">
        <v>3.95</v>
      </c>
      <c r="H121" s="357">
        <v>7.05</v>
      </c>
      <c r="I121" s="151">
        <v>12</v>
      </c>
      <c r="J121" s="151">
        <v>17.489999999999998</v>
      </c>
      <c r="K121" s="151">
        <v>25.77</v>
      </c>
      <c r="L121" s="151">
        <v>39.17</v>
      </c>
      <c r="M121" s="151" t="s">
        <v>358</v>
      </c>
      <c r="N121" s="358" t="s">
        <v>358</v>
      </c>
      <c r="O121" s="95"/>
    </row>
    <row r="122" spans="1:15">
      <c r="A122" s="68" t="s">
        <v>56</v>
      </c>
      <c r="B122" s="151">
        <v>5.14</v>
      </c>
      <c r="C122" s="151">
        <v>0.5</v>
      </c>
      <c r="D122" s="151">
        <v>5.29</v>
      </c>
      <c r="E122" s="151">
        <v>1.43</v>
      </c>
      <c r="F122" s="151">
        <v>2.38</v>
      </c>
      <c r="G122" s="151">
        <v>3.85</v>
      </c>
      <c r="H122" s="357">
        <v>6.61</v>
      </c>
      <c r="I122" s="151">
        <v>12.12</v>
      </c>
      <c r="J122" s="151">
        <v>17.420000000000002</v>
      </c>
      <c r="K122" s="151">
        <v>24.29</v>
      </c>
      <c r="L122" s="151">
        <v>38.68</v>
      </c>
      <c r="M122" s="151">
        <v>70.150000000000006</v>
      </c>
      <c r="N122" s="358">
        <v>110.91</v>
      </c>
      <c r="O122" s="95"/>
    </row>
    <row r="123" spans="1:15">
      <c r="A123" s="68" t="s">
        <v>57</v>
      </c>
      <c r="B123" s="151">
        <v>5.3</v>
      </c>
      <c r="C123" s="151">
        <v>0.35</v>
      </c>
      <c r="D123" s="151">
        <v>5.61</v>
      </c>
      <c r="E123" s="151">
        <v>1.53</v>
      </c>
      <c r="F123" s="151">
        <v>2.37</v>
      </c>
      <c r="G123" s="151">
        <v>3.78</v>
      </c>
      <c r="H123" s="357">
        <v>6.95</v>
      </c>
      <c r="I123" s="151">
        <v>12.05</v>
      </c>
      <c r="J123" s="151">
        <v>18.05</v>
      </c>
      <c r="K123" s="151">
        <v>24.75</v>
      </c>
      <c r="L123" s="151">
        <v>36.68</v>
      </c>
      <c r="M123" s="151" t="s">
        <v>358</v>
      </c>
      <c r="N123" s="358" t="s">
        <v>358</v>
      </c>
      <c r="O123" s="95"/>
    </row>
    <row r="124" spans="1:15">
      <c r="A124" s="68" t="s">
        <v>58</v>
      </c>
      <c r="B124" s="151">
        <v>5.84</v>
      </c>
      <c r="C124" s="151">
        <v>0.39</v>
      </c>
      <c r="D124" s="151">
        <v>6.29</v>
      </c>
      <c r="E124" s="151">
        <v>1.44</v>
      </c>
      <c r="F124" s="151">
        <v>2.4500000000000002</v>
      </c>
      <c r="G124" s="151">
        <v>3.92</v>
      </c>
      <c r="H124" s="357">
        <v>6.77</v>
      </c>
      <c r="I124" s="151">
        <v>11.61</v>
      </c>
      <c r="J124" s="151">
        <v>16.98</v>
      </c>
      <c r="K124" s="151">
        <v>25.09</v>
      </c>
      <c r="L124" s="151">
        <v>31</v>
      </c>
      <c r="M124" s="151" t="s">
        <v>358</v>
      </c>
      <c r="N124" s="358">
        <v>340</v>
      </c>
      <c r="O124" s="95"/>
    </row>
    <row r="125" spans="1:15">
      <c r="A125" s="68" t="s">
        <v>59</v>
      </c>
      <c r="B125" s="151">
        <v>11.9</v>
      </c>
      <c r="C125" s="151">
        <v>0.43</v>
      </c>
      <c r="D125" s="151">
        <v>12.56</v>
      </c>
      <c r="E125" s="151">
        <v>1.51</v>
      </c>
      <c r="F125" s="151">
        <v>2.4</v>
      </c>
      <c r="G125" s="151">
        <v>3.85</v>
      </c>
      <c r="H125" s="357">
        <v>6.96</v>
      </c>
      <c r="I125" s="151">
        <v>12.11</v>
      </c>
      <c r="J125" s="151" t="s">
        <v>358</v>
      </c>
      <c r="K125" s="151">
        <v>24.21</v>
      </c>
      <c r="L125" s="151">
        <v>30</v>
      </c>
      <c r="M125" s="151">
        <v>71.45</v>
      </c>
      <c r="N125" s="358">
        <v>174.22</v>
      </c>
      <c r="O125" s="95"/>
    </row>
    <row r="126" spans="1:15">
      <c r="A126" s="68" t="s">
        <v>60</v>
      </c>
      <c r="B126" s="151">
        <v>4.33</v>
      </c>
      <c r="C126" s="151">
        <v>0.7</v>
      </c>
      <c r="D126" s="151">
        <v>4.42</v>
      </c>
      <c r="E126" s="151">
        <v>1.38</v>
      </c>
      <c r="F126" s="151">
        <v>2.52</v>
      </c>
      <c r="G126" s="151">
        <v>3.51</v>
      </c>
      <c r="H126" s="357">
        <v>6.83</v>
      </c>
      <c r="I126" s="151">
        <v>12.44</v>
      </c>
      <c r="J126" s="151">
        <v>15.13</v>
      </c>
      <c r="K126" s="151" t="s">
        <v>358</v>
      </c>
      <c r="L126" s="151" t="s">
        <v>358</v>
      </c>
      <c r="M126" s="151" t="s">
        <v>358</v>
      </c>
      <c r="N126" s="358" t="s">
        <v>358</v>
      </c>
      <c r="O126" s="95"/>
    </row>
    <row r="127" spans="1:15">
      <c r="A127" s="70" t="s">
        <v>61</v>
      </c>
      <c r="B127" s="152">
        <v>8.5399999999999991</v>
      </c>
      <c r="C127" s="152">
        <v>0.66</v>
      </c>
      <c r="D127" s="152">
        <v>8.94</v>
      </c>
      <c r="E127" s="152">
        <v>1.39</v>
      </c>
      <c r="F127" s="152">
        <v>2.39</v>
      </c>
      <c r="G127" s="152">
        <v>3.82</v>
      </c>
      <c r="H127" s="355">
        <v>6.91</v>
      </c>
      <c r="I127" s="152">
        <v>12.08</v>
      </c>
      <c r="J127" s="152">
        <v>17.11</v>
      </c>
      <c r="K127" s="152">
        <v>24.27</v>
      </c>
      <c r="L127" s="152">
        <v>37.630000000000003</v>
      </c>
      <c r="M127" s="152">
        <v>67.790000000000006</v>
      </c>
      <c r="N127" s="356">
        <v>172.38</v>
      </c>
      <c r="O127" s="96"/>
    </row>
    <row r="128" spans="1:15">
      <c r="A128" s="69" t="s">
        <v>82</v>
      </c>
      <c r="B128" s="151"/>
      <c r="C128" s="151"/>
      <c r="D128" s="151"/>
      <c r="E128" s="151"/>
      <c r="F128" s="151"/>
      <c r="G128" s="151"/>
      <c r="H128" s="357"/>
      <c r="I128" s="151"/>
      <c r="J128" s="151"/>
      <c r="K128" s="151"/>
      <c r="L128" s="151"/>
      <c r="M128" s="151"/>
      <c r="N128" s="358"/>
      <c r="O128" s="95"/>
    </row>
    <row r="129" spans="1:15">
      <c r="A129" s="68" t="s">
        <v>62</v>
      </c>
      <c r="B129" s="151">
        <v>14.14</v>
      </c>
      <c r="C129" s="151">
        <v>0.65</v>
      </c>
      <c r="D129" s="151">
        <v>14.57</v>
      </c>
      <c r="E129" s="151">
        <v>1.41</v>
      </c>
      <c r="F129" s="151">
        <v>2.38</v>
      </c>
      <c r="G129" s="151">
        <v>3.87</v>
      </c>
      <c r="H129" s="357">
        <v>7.06</v>
      </c>
      <c r="I129" s="151">
        <v>12.12</v>
      </c>
      <c r="J129" s="151">
        <v>17.09</v>
      </c>
      <c r="K129" s="151">
        <v>24.46</v>
      </c>
      <c r="L129" s="151">
        <v>37.479999999999997</v>
      </c>
      <c r="M129" s="151">
        <v>68.14</v>
      </c>
      <c r="N129" s="358">
        <v>141.72</v>
      </c>
      <c r="O129" s="95"/>
    </row>
    <row r="130" spans="1:15">
      <c r="A130" s="68" t="s">
        <v>63</v>
      </c>
      <c r="B130" s="151">
        <v>6.34</v>
      </c>
      <c r="C130" s="151">
        <v>0.78</v>
      </c>
      <c r="D130" s="151">
        <v>6.7</v>
      </c>
      <c r="E130" s="151">
        <v>1.41</v>
      </c>
      <c r="F130" s="151">
        <v>2.4500000000000002</v>
      </c>
      <c r="G130" s="151">
        <v>3.82</v>
      </c>
      <c r="H130" s="357">
        <v>6.62</v>
      </c>
      <c r="I130" s="151">
        <v>11.73</v>
      </c>
      <c r="J130" s="151">
        <v>17.09</v>
      </c>
      <c r="K130" s="151">
        <v>23.03</v>
      </c>
      <c r="L130" s="151">
        <v>37.020000000000003</v>
      </c>
      <c r="M130" s="151">
        <v>60.52</v>
      </c>
      <c r="N130" s="358">
        <v>364</v>
      </c>
      <c r="O130" s="95"/>
    </row>
    <row r="131" spans="1:15">
      <c r="A131" s="68" t="s">
        <v>64</v>
      </c>
      <c r="B131" s="151">
        <v>6.76</v>
      </c>
      <c r="C131" s="151">
        <v>0.42</v>
      </c>
      <c r="D131" s="151">
        <v>7.17</v>
      </c>
      <c r="E131" s="151">
        <v>1.37</v>
      </c>
      <c r="F131" s="151">
        <v>2.38</v>
      </c>
      <c r="G131" s="151">
        <v>3.79</v>
      </c>
      <c r="H131" s="357">
        <v>6.85</v>
      </c>
      <c r="I131" s="151">
        <v>12.45</v>
      </c>
      <c r="J131" s="151">
        <v>17.57</v>
      </c>
      <c r="K131" s="151">
        <v>24.42</v>
      </c>
      <c r="L131" s="151">
        <v>38.950000000000003</v>
      </c>
      <c r="M131" s="151">
        <v>68.42</v>
      </c>
      <c r="N131" s="358">
        <v>202.1</v>
      </c>
      <c r="O131" s="95"/>
    </row>
    <row r="132" spans="1:15" ht="22.5">
      <c r="A132" s="69" t="s">
        <v>38</v>
      </c>
      <c r="B132" s="151"/>
      <c r="C132" s="151"/>
      <c r="D132" s="151"/>
      <c r="E132" s="151"/>
      <c r="F132" s="151"/>
      <c r="G132" s="151"/>
      <c r="H132" s="357"/>
      <c r="I132" s="151"/>
      <c r="J132" s="151"/>
      <c r="K132" s="151"/>
      <c r="L132" s="151"/>
      <c r="M132" s="151"/>
      <c r="N132" s="358"/>
      <c r="O132" s="95"/>
    </row>
    <row r="133" spans="1:15">
      <c r="A133" s="164" t="s">
        <v>39</v>
      </c>
      <c r="B133" s="151"/>
      <c r="C133" s="151"/>
      <c r="D133" s="151"/>
      <c r="E133" s="151"/>
      <c r="F133" s="151"/>
      <c r="G133" s="151"/>
      <c r="H133" s="357"/>
      <c r="I133" s="151"/>
      <c r="J133" s="151"/>
      <c r="K133" s="151"/>
      <c r="L133" s="151"/>
      <c r="M133" s="151"/>
      <c r="N133" s="358"/>
      <c r="O133" s="95"/>
    </row>
    <row r="134" spans="1:15">
      <c r="A134" s="68" t="s">
        <v>65</v>
      </c>
      <c r="B134" s="151">
        <v>4.49</v>
      </c>
      <c r="C134" s="151">
        <v>0.93</v>
      </c>
      <c r="D134" s="151">
        <v>4.72</v>
      </c>
      <c r="E134" s="151">
        <v>1.41</v>
      </c>
      <c r="F134" s="151">
        <v>2.36</v>
      </c>
      <c r="G134" s="151">
        <v>3.75</v>
      </c>
      <c r="H134" s="357">
        <v>6.7</v>
      </c>
      <c r="I134" s="151">
        <v>11.61</v>
      </c>
      <c r="J134" s="151">
        <v>16.14</v>
      </c>
      <c r="K134" s="151">
        <v>23.61</v>
      </c>
      <c r="L134" s="151">
        <v>36.159999999999997</v>
      </c>
      <c r="M134" s="151">
        <v>64.81</v>
      </c>
      <c r="N134" s="358">
        <v>147.74</v>
      </c>
      <c r="O134" s="95"/>
    </row>
    <row r="135" spans="1:15">
      <c r="A135" s="68" t="s">
        <v>66</v>
      </c>
      <c r="B135" s="151">
        <v>4.5999999999999996</v>
      </c>
      <c r="C135" s="151">
        <v>0.71</v>
      </c>
      <c r="D135" s="151">
        <v>4.79</v>
      </c>
      <c r="E135" s="151">
        <v>1.4</v>
      </c>
      <c r="F135" s="151">
        <v>2.4</v>
      </c>
      <c r="G135" s="151">
        <v>3.87</v>
      </c>
      <c r="H135" s="357">
        <v>6.81</v>
      </c>
      <c r="I135" s="151">
        <v>12.2</v>
      </c>
      <c r="J135" s="151" t="s">
        <v>358</v>
      </c>
      <c r="K135" s="151">
        <v>22.1</v>
      </c>
      <c r="L135" s="151">
        <v>30.94</v>
      </c>
      <c r="M135" s="151">
        <v>77.89</v>
      </c>
      <c r="N135" s="358">
        <v>120</v>
      </c>
      <c r="O135" s="95"/>
    </row>
    <row r="136" spans="1:15">
      <c r="A136" s="68" t="s">
        <v>67</v>
      </c>
      <c r="B136" s="151">
        <v>5.81</v>
      </c>
      <c r="C136" s="151">
        <v>0.8</v>
      </c>
      <c r="D136" s="151">
        <v>6.03</v>
      </c>
      <c r="E136" s="151">
        <v>1.35</v>
      </c>
      <c r="F136" s="151">
        <v>2.4</v>
      </c>
      <c r="G136" s="151">
        <v>3.86</v>
      </c>
      <c r="H136" s="357">
        <v>7.1</v>
      </c>
      <c r="I136" s="151">
        <v>11.91</v>
      </c>
      <c r="J136" s="151">
        <v>16.96</v>
      </c>
      <c r="K136" s="151">
        <v>24.1</v>
      </c>
      <c r="L136" s="151">
        <v>40.299999999999997</v>
      </c>
      <c r="M136" s="151" t="s">
        <v>358</v>
      </c>
      <c r="N136" s="358">
        <v>288</v>
      </c>
      <c r="O136" s="95"/>
    </row>
    <row r="137" spans="1:15">
      <c r="A137" s="70" t="s">
        <v>68</v>
      </c>
      <c r="B137" s="152">
        <v>7.28</v>
      </c>
      <c r="C137" s="152">
        <v>0.66</v>
      </c>
      <c r="D137" s="152">
        <v>7.43</v>
      </c>
      <c r="E137" s="152">
        <v>1.46</v>
      </c>
      <c r="F137" s="152">
        <v>2.4300000000000002</v>
      </c>
      <c r="G137" s="152">
        <v>3.86</v>
      </c>
      <c r="H137" s="355">
        <v>6.96</v>
      </c>
      <c r="I137" s="152">
        <v>11.9</v>
      </c>
      <c r="J137" s="152">
        <v>17.079999999999998</v>
      </c>
      <c r="K137" s="152">
        <v>23.96</v>
      </c>
      <c r="L137" s="152">
        <v>37.950000000000003</v>
      </c>
      <c r="M137" s="152">
        <v>68.23</v>
      </c>
      <c r="N137" s="356">
        <v>161.30000000000001</v>
      </c>
      <c r="O137" s="96"/>
    </row>
    <row r="138" spans="1:15">
      <c r="A138" s="69" t="s">
        <v>82</v>
      </c>
      <c r="B138" s="151"/>
      <c r="C138" s="151"/>
      <c r="D138" s="151"/>
      <c r="E138" s="151"/>
      <c r="F138" s="151"/>
      <c r="G138" s="151"/>
      <c r="H138" s="357"/>
      <c r="I138" s="151"/>
      <c r="J138" s="151"/>
      <c r="K138" s="151"/>
      <c r="L138" s="151"/>
      <c r="M138" s="151"/>
      <c r="N138" s="358"/>
      <c r="O138" s="95"/>
    </row>
    <row r="139" spans="1:15">
      <c r="A139" s="68" t="s">
        <v>69</v>
      </c>
      <c r="B139" s="151">
        <v>5.35</v>
      </c>
      <c r="C139" s="151">
        <v>0.53</v>
      </c>
      <c r="D139" s="151">
        <v>5.49</v>
      </c>
      <c r="E139" s="151">
        <v>1.47</v>
      </c>
      <c r="F139" s="151">
        <v>2.42</v>
      </c>
      <c r="G139" s="151">
        <v>3.75</v>
      </c>
      <c r="H139" s="357">
        <v>6.59</v>
      </c>
      <c r="I139" s="151">
        <v>11.76</v>
      </c>
      <c r="J139" s="151">
        <v>17.57</v>
      </c>
      <c r="K139" s="151">
        <v>24.28</v>
      </c>
      <c r="L139" s="151">
        <v>39.33</v>
      </c>
      <c r="M139" s="151">
        <v>74.459999999999994</v>
      </c>
      <c r="N139" s="358">
        <v>183.3</v>
      </c>
      <c r="O139" s="95"/>
    </row>
    <row r="140" spans="1:15">
      <c r="A140" s="68" t="s">
        <v>70</v>
      </c>
      <c r="B140" s="151">
        <v>8.99</v>
      </c>
      <c r="C140" s="151">
        <v>0.78</v>
      </c>
      <c r="D140" s="151">
        <v>9.1</v>
      </c>
      <c r="E140" s="151">
        <v>1.46</v>
      </c>
      <c r="F140" s="151">
        <v>2.4500000000000002</v>
      </c>
      <c r="G140" s="151">
        <v>3.94</v>
      </c>
      <c r="H140" s="357">
        <v>7.08</v>
      </c>
      <c r="I140" s="151">
        <v>11.94</v>
      </c>
      <c r="J140" s="151">
        <v>17.079999999999998</v>
      </c>
      <c r="K140" s="151">
        <v>23.95</v>
      </c>
      <c r="L140" s="151">
        <v>38</v>
      </c>
      <c r="M140" s="151">
        <v>66.87</v>
      </c>
      <c r="N140" s="358">
        <v>155.16999999999999</v>
      </c>
      <c r="O140" s="95"/>
    </row>
    <row r="141" spans="1:15" ht="22.5">
      <c r="A141" s="69" t="s">
        <v>38</v>
      </c>
      <c r="B141" s="151"/>
      <c r="C141" s="151"/>
      <c r="D141" s="151"/>
      <c r="E141" s="151"/>
      <c r="F141" s="151"/>
      <c r="G141" s="151"/>
      <c r="H141" s="357"/>
      <c r="I141" s="151"/>
      <c r="J141" s="151"/>
      <c r="K141" s="151"/>
      <c r="L141" s="151"/>
      <c r="M141" s="151"/>
      <c r="N141" s="358"/>
      <c r="O141" s="95"/>
    </row>
    <row r="142" spans="1:15">
      <c r="A142" s="164" t="s">
        <v>39</v>
      </c>
      <c r="B142" s="151"/>
      <c r="C142" s="151"/>
      <c r="D142" s="151"/>
      <c r="E142" s="151"/>
      <c r="F142" s="151"/>
      <c r="G142" s="151"/>
      <c r="H142" s="357"/>
      <c r="I142" s="151"/>
      <c r="J142" s="151"/>
      <c r="K142" s="151"/>
      <c r="L142" s="151"/>
      <c r="M142" s="151"/>
      <c r="N142" s="358"/>
      <c r="O142" s="95"/>
    </row>
    <row r="143" spans="1:15">
      <c r="A143" s="68" t="s">
        <v>71</v>
      </c>
      <c r="B143" s="151">
        <v>4.0999999999999996</v>
      </c>
      <c r="C143" s="151">
        <v>0.72</v>
      </c>
      <c r="D143" s="151">
        <v>4.24</v>
      </c>
      <c r="E143" s="151">
        <v>1.44</v>
      </c>
      <c r="F143" s="151">
        <v>2.42</v>
      </c>
      <c r="G143" s="151">
        <v>3.76</v>
      </c>
      <c r="H143" s="357">
        <v>6.61</v>
      </c>
      <c r="I143" s="151">
        <v>11.22</v>
      </c>
      <c r="J143" s="151">
        <v>17.489999999999998</v>
      </c>
      <c r="K143" s="151">
        <v>22.83</v>
      </c>
      <c r="L143" s="151">
        <v>36.83</v>
      </c>
      <c r="M143" s="151">
        <v>62.33</v>
      </c>
      <c r="N143" s="358">
        <v>111.97</v>
      </c>
      <c r="O143" s="95"/>
    </row>
    <row r="144" spans="1:15">
      <c r="A144" s="68" t="s">
        <v>72</v>
      </c>
      <c r="B144" s="151">
        <v>4.9800000000000004</v>
      </c>
      <c r="C144" s="151">
        <v>0.44</v>
      </c>
      <c r="D144" s="151">
        <v>5.28</v>
      </c>
      <c r="E144" s="151">
        <v>1.5</v>
      </c>
      <c r="F144" s="151">
        <v>2.41</v>
      </c>
      <c r="G144" s="151">
        <v>3.54</v>
      </c>
      <c r="H144" s="357">
        <v>6.42</v>
      </c>
      <c r="I144" s="151">
        <v>11.09</v>
      </c>
      <c r="J144" s="151">
        <v>16.12</v>
      </c>
      <c r="K144" s="151">
        <v>27.34</v>
      </c>
      <c r="L144" s="151">
        <v>34.81</v>
      </c>
      <c r="M144" s="151">
        <v>71.790000000000006</v>
      </c>
      <c r="N144" s="358" t="s">
        <v>358</v>
      </c>
      <c r="O144" s="95"/>
    </row>
    <row r="145" spans="1:15">
      <c r="A145" s="68" t="s">
        <v>73</v>
      </c>
      <c r="B145" s="151">
        <v>4.3</v>
      </c>
      <c r="C145" s="151">
        <v>0.64</v>
      </c>
      <c r="D145" s="151">
        <v>4.45</v>
      </c>
      <c r="E145" s="151">
        <v>1.42</v>
      </c>
      <c r="F145" s="151">
        <v>2.37</v>
      </c>
      <c r="G145" s="151">
        <v>3.9</v>
      </c>
      <c r="H145" s="357">
        <v>6.51</v>
      </c>
      <c r="I145" s="151">
        <v>11.84</v>
      </c>
      <c r="J145" s="151">
        <v>15.41</v>
      </c>
      <c r="K145" s="151">
        <v>21.21</v>
      </c>
      <c r="L145" s="151">
        <v>35.9</v>
      </c>
      <c r="M145" s="151">
        <v>74.069999999999993</v>
      </c>
      <c r="N145" s="358">
        <v>135.05000000000001</v>
      </c>
      <c r="O145" s="95"/>
    </row>
    <row r="146" spans="1:15">
      <c r="A146" s="70" t="s">
        <v>74</v>
      </c>
      <c r="B146" s="152">
        <v>8.2100000000000009</v>
      </c>
      <c r="C146" s="152">
        <v>0.45</v>
      </c>
      <c r="D146" s="152">
        <v>8.73</v>
      </c>
      <c r="E146" s="152">
        <v>1.41</v>
      </c>
      <c r="F146" s="152">
        <v>2.4</v>
      </c>
      <c r="G146" s="152">
        <v>3.84</v>
      </c>
      <c r="H146" s="355">
        <v>7.07</v>
      </c>
      <c r="I146" s="152">
        <v>12</v>
      </c>
      <c r="J146" s="152">
        <v>17</v>
      </c>
      <c r="K146" s="152">
        <v>23.94</v>
      </c>
      <c r="L146" s="152">
        <v>37.89</v>
      </c>
      <c r="M146" s="152">
        <v>69.069999999999993</v>
      </c>
      <c r="N146" s="356">
        <v>170.17</v>
      </c>
      <c r="O146" s="96"/>
    </row>
    <row r="147" spans="1:15">
      <c r="A147" s="69" t="s">
        <v>82</v>
      </c>
      <c r="B147" s="151"/>
      <c r="C147" s="151"/>
      <c r="D147" s="151"/>
      <c r="E147" s="151"/>
      <c r="F147" s="151"/>
      <c r="G147" s="151"/>
      <c r="H147" s="357"/>
      <c r="I147" s="151"/>
      <c r="J147" s="151"/>
      <c r="K147" s="151"/>
      <c r="L147" s="151"/>
      <c r="M147" s="151"/>
      <c r="N147" s="358"/>
      <c r="O147" s="95"/>
    </row>
    <row r="148" spans="1:15">
      <c r="A148" s="68" t="s">
        <v>75</v>
      </c>
      <c r="B148" s="151">
        <v>9.6199999999999992</v>
      </c>
      <c r="C148" s="151">
        <v>0.54</v>
      </c>
      <c r="D148" s="151">
        <v>9.94</v>
      </c>
      <c r="E148" s="151">
        <v>1.42</v>
      </c>
      <c r="F148" s="151">
        <v>2.38</v>
      </c>
      <c r="G148" s="151">
        <v>3.94</v>
      </c>
      <c r="H148" s="357">
        <v>7</v>
      </c>
      <c r="I148" s="151">
        <v>11.92</v>
      </c>
      <c r="J148" s="151">
        <v>17.170000000000002</v>
      </c>
      <c r="K148" s="151">
        <v>23.87</v>
      </c>
      <c r="L148" s="151">
        <v>36.79</v>
      </c>
      <c r="M148" s="151">
        <v>72.45</v>
      </c>
      <c r="N148" s="358">
        <v>169.02</v>
      </c>
      <c r="O148" s="95"/>
    </row>
    <row r="149" spans="1:15">
      <c r="A149" s="68" t="s">
        <v>76</v>
      </c>
      <c r="B149" s="151">
        <v>8.32</v>
      </c>
      <c r="C149" s="151">
        <v>0.47</v>
      </c>
      <c r="D149" s="151">
        <v>8.74</v>
      </c>
      <c r="E149" s="151">
        <v>1.41</v>
      </c>
      <c r="F149" s="151">
        <v>2.46</v>
      </c>
      <c r="G149" s="151">
        <v>3.92</v>
      </c>
      <c r="H149" s="357">
        <v>6.94</v>
      </c>
      <c r="I149" s="151">
        <v>11.94</v>
      </c>
      <c r="J149" s="151">
        <v>17.170000000000002</v>
      </c>
      <c r="K149" s="151">
        <v>24.52</v>
      </c>
      <c r="L149" s="151">
        <v>39.770000000000003</v>
      </c>
      <c r="M149" s="151">
        <v>68.42</v>
      </c>
      <c r="N149" s="358">
        <v>160.27000000000001</v>
      </c>
      <c r="O149" s="95"/>
    </row>
    <row r="150" spans="1:15">
      <c r="A150" s="68" t="s">
        <v>77</v>
      </c>
      <c r="B150" s="151">
        <v>7.79</v>
      </c>
      <c r="C150" s="151">
        <v>0.43</v>
      </c>
      <c r="D150" s="151">
        <v>8.43</v>
      </c>
      <c r="E150" s="151">
        <v>1.4</v>
      </c>
      <c r="F150" s="151">
        <v>2.38</v>
      </c>
      <c r="G150" s="151">
        <v>3.79</v>
      </c>
      <c r="H150" s="357">
        <v>7.13</v>
      </c>
      <c r="I150" s="151">
        <v>12.02</v>
      </c>
      <c r="J150" s="151">
        <v>16.899999999999999</v>
      </c>
      <c r="K150" s="151">
        <v>23.76</v>
      </c>
      <c r="L150" s="151">
        <v>37.549999999999997</v>
      </c>
      <c r="M150" s="151">
        <v>66.02</v>
      </c>
      <c r="N150" s="358">
        <v>186.43</v>
      </c>
      <c r="O150" s="95"/>
    </row>
    <row r="151" spans="1:15" ht="22.5">
      <c r="A151" s="69" t="s">
        <v>33</v>
      </c>
      <c r="B151" s="151"/>
      <c r="C151" s="151"/>
      <c r="D151" s="151"/>
      <c r="E151" s="151"/>
      <c r="F151" s="151"/>
      <c r="G151" s="151"/>
      <c r="H151" s="357"/>
      <c r="I151" s="151"/>
      <c r="J151" s="151"/>
      <c r="K151" s="151"/>
      <c r="L151" s="151"/>
      <c r="M151" s="151"/>
      <c r="N151" s="358"/>
      <c r="O151" s="95"/>
    </row>
    <row r="152" spans="1:15">
      <c r="A152" s="164" t="s">
        <v>34</v>
      </c>
      <c r="B152" s="151"/>
      <c r="C152" s="151"/>
      <c r="D152" s="151"/>
      <c r="E152" s="151"/>
      <c r="F152" s="151"/>
      <c r="G152" s="151"/>
      <c r="H152" s="357"/>
      <c r="I152" s="151"/>
      <c r="J152" s="151"/>
      <c r="K152" s="151"/>
      <c r="L152" s="151"/>
      <c r="M152" s="151"/>
      <c r="N152" s="358"/>
      <c r="O152" s="95"/>
    </row>
    <row r="153" spans="1:15">
      <c r="A153" s="68" t="s">
        <v>78</v>
      </c>
      <c r="B153" s="151">
        <v>8.39</v>
      </c>
      <c r="C153" s="151">
        <v>0.44</v>
      </c>
      <c r="D153" s="151">
        <v>8.58</v>
      </c>
      <c r="E153" s="151">
        <v>1.39</v>
      </c>
      <c r="F153" s="151">
        <v>2.41</v>
      </c>
      <c r="G153" s="151">
        <v>3.79</v>
      </c>
      <c r="H153" s="357">
        <v>7.09</v>
      </c>
      <c r="I153" s="151">
        <v>12.11</v>
      </c>
      <c r="J153" s="151">
        <v>17.14</v>
      </c>
      <c r="K153" s="151">
        <v>23.96</v>
      </c>
      <c r="L153" s="151">
        <v>37.5</v>
      </c>
      <c r="M153" s="151">
        <v>71.430000000000007</v>
      </c>
      <c r="N153" s="358">
        <v>119.49</v>
      </c>
      <c r="O153" s="95"/>
    </row>
  </sheetData>
  <mergeCells count="9">
    <mergeCell ref="A1:N1"/>
    <mergeCell ref="A9:N9"/>
    <mergeCell ref="A82:N82"/>
    <mergeCell ref="A4:A7"/>
    <mergeCell ref="B4:B6"/>
    <mergeCell ref="C4:N4"/>
    <mergeCell ref="D5:N5"/>
    <mergeCell ref="B7:N7"/>
    <mergeCell ref="C5:C6"/>
  </mergeCells>
  <hyperlinks>
    <hyperlink ref="P2" location="'SPIS TABLIC'!A1" display="powrót do spisu tablic" xr:uid="{00000000-0004-0000-0800-000000000000}"/>
  </hyperlinks>
  <pageMargins left="0.78740157480314965" right="0.78740157480314965" top="0.59055118110236227" bottom="0.78740157480314965" header="0.51181102362204722" footer="0.51181102362204722"/>
  <pageSetup paperSize="9" scale="105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SPIS TABLIC</vt:lpstr>
      <vt:lpstr>Tabl.13</vt:lpstr>
      <vt:lpstr>Tabl.14</vt:lpstr>
      <vt:lpstr>Tabl.15</vt:lpstr>
      <vt:lpstr>Tabl.16</vt:lpstr>
      <vt:lpstr>Tabl.17</vt:lpstr>
      <vt:lpstr>Tabl.18</vt:lpstr>
      <vt:lpstr>tabl.19</vt:lpstr>
      <vt:lpstr>Tabl.20</vt:lpstr>
      <vt:lpstr>Tabl.21</vt:lpstr>
      <vt:lpstr>Tabl.22</vt:lpstr>
      <vt:lpstr>Tabl.23</vt:lpstr>
      <vt:lpstr>Tabl.24</vt:lpstr>
      <vt:lpstr>Tabl.25</vt:lpstr>
      <vt:lpstr>Tabl.26</vt:lpstr>
      <vt:lpstr>Tabl.27</vt:lpstr>
      <vt:lpstr>Tabl. 28</vt:lpstr>
      <vt:lpstr>Tabl. 29</vt:lpstr>
      <vt:lpstr>Tabl. 30</vt:lpstr>
      <vt:lpstr>Tabl. 31</vt:lpstr>
      <vt:lpstr>Tabl. 32</vt:lpstr>
      <vt:lpstr>Tabl. 33</vt:lpstr>
      <vt:lpstr>Tabl. 34</vt:lpstr>
      <vt:lpstr>Tabl. 35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Charakterystyka gospodarstw rolnych w 2016 r.</dc:title>
  <dc:creator>dubienieckah</dc:creator>
  <cp:lastModifiedBy>Kaim Agnieszka</cp:lastModifiedBy>
  <cp:lastPrinted>2022-10-19T11:11:07Z</cp:lastPrinted>
  <dcterms:created xsi:type="dcterms:W3CDTF">2017-08-23T10:12:57Z</dcterms:created>
  <dcterms:modified xsi:type="dcterms:W3CDTF">2022-12-09T07:26:23Z</dcterms:modified>
</cp:coreProperties>
</file>